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Financial Stability Report\FSR 2021\Tables and Charts\CHART PACK\"/>
    </mc:Choice>
  </mc:AlternateContent>
  <bookViews>
    <workbookView xWindow="0" yWindow="0" windowWidth="28800" windowHeight="14100" tabRatio="924" activeTab="1"/>
  </bookViews>
  <sheets>
    <sheet name="Disclaimer" sheetId="42" r:id="rId1"/>
    <sheet name="Contents" sheetId="1" r:id="rId2"/>
    <sheet name="C3 Figure 17" sheetId="20" r:id="rId3"/>
    <sheet name="C3 Figure 18" sheetId="4" r:id="rId4"/>
    <sheet name="C3 Figure 19" sheetId="22" r:id="rId5"/>
    <sheet name="C3 Figure 20" sheetId="6" r:id="rId6"/>
    <sheet name="C3 Figure 21" sheetId="8" r:id="rId7"/>
    <sheet name="C3 Figure 22" sheetId="9" r:id="rId8"/>
    <sheet name="C3 Figure 23" sheetId="11" r:id="rId9"/>
    <sheet name="C3 Figure 24" sheetId="12" r:id="rId10"/>
    <sheet name="C3 Figure 25" sheetId="13" r:id="rId11"/>
    <sheet name="C3 Figure 26" sheetId="14" r:id="rId12"/>
    <sheet name="C3 Figure 27" sheetId="24" r:id="rId13"/>
    <sheet name="C3 Figure 28" sheetId="25" r:id="rId14"/>
    <sheet name="C3 Figure 29" sheetId="26" r:id="rId15"/>
    <sheet name="C3 Figure 30" sheetId="27" r:id="rId16"/>
    <sheet name="C3 Figure 31" sheetId="28" r:id="rId17"/>
    <sheet name="C3 Figure 32" sheetId="29" r:id="rId18"/>
    <sheet name="C3 Figure 33" sheetId="30" r:id="rId19"/>
    <sheet name="C3 Figure 34" sheetId="31" r:id="rId20"/>
    <sheet name="C3 Figure 35" sheetId="32" r:id="rId21"/>
    <sheet name="C3 Figure 36" sheetId="33" r:id="rId22"/>
    <sheet name="C3 Figure 37" sheetId="34" r:id="rId23"/>
    <sheet name="C3 Figure 38" sheetId="35" r:id="rId24"/>
    <sheet name="C3 Figure 39" sheetId="36" r:id="rId25"/>
    <sheet name="C3 Figure 40" sheetId="37" r:id="rId26"/>
    <sheet name="C3 Figure 41" sheetId="38" r:id="rId27"/>
    <sheet name="C3 Figure 42" sheetId="39" r:id="rId28"/>
    <sheet name="C3 Figure 43" sheetId="40" r:id="rId29"/>
    <sheet name="C3 Figure 44" sheetId="41" r:id="rId30"/>
  </sheets>
  <externalReferences>
    <externalReference r:id="rId31"/>
    <externalReference r:id="rId32"/>
    <externalReference r:id="rId33"/>
    <externalReference r:id="rId34"/>
    <externalReference r:id="rId35"/>
  </externalReferences>
  <definedNames>
    <definedName name="__123Graph_A" localSheetId="2" hidden="1">#REF!</definedName>
    <definedName name="__123Graph_A" localSheetId="3" hidden="1">#REF!</definedName>
    <definedName name="__123Graph_A" localSheetId="7"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hidden="1">#REF!</definedName>
    <definedName name="__123Graph_AIMPORTS" localSheetId="2" hidden="1">'[1]CA input'!#REF!</definedName>
    <definedName name="__123Graph_AIMPORTS" localSheetId="3" hidden="1">'[1]CA input'!#REF!</definedName>
    <definedName name="__123Graph_AIMPORTS" localSheetId="7" hidden="1">'[1]CA input'!#REF!</definedName>
    <definedName name="__123Graph_AIMPORTS" localSheetId="12" hidden="1">'[1]CA input'!#REF!</definedName>
    <definedName name="__123Graph_AIMPORTS" localSheetId="13" hidden="1">'[1]CA input'!#REF!</definedName>
    <definedName name="__123Graph_AIMPORTS" localSheetId="14" hidden="1">'[1]CA input'!#REF!</definedName>
    <definedName name="__123Graph_AIMPORTS" localSheetId="15" hidden="1">'[1]CA input'!#REF!</definedName>
    <definedName name="__123Graph_AIMPORTS" localSheetId="16" hidden="1">'[1]CA input'!#REF!</definedName>
    <definedName name="__123Graph_AIMPORTS" localSheetId="17" hidden="1">'[1]CA input'!#REF!</definedName>
    <definedName name="__123Graph_AIMPORTS" localSheetId="18" hidden="1">'[1]CA input'!#REF!</definedName>
    <definedName name="__123Graph_AIMPORTS" localSheetId="19" hidden="1">'[1]CA input'!#REF!</definedName>
    <definedName name="__123Graph_AIMPORTS" localSheetId="20" hidden="1">'[1]CA input'!#REF!</definedName>
    <definedName name="__123Graph_AIMPORTS" localSheetId="21" hidden="1">'[1]CA input'!#REF!</definedName>
    <definedName name="__123Graph_AIMPORTS" localSheetId="22" hidden="1">'[1]CA input'!#REF!</definedName>
    <definedName name="__123Graph_AIMPORTS" hidden="1">'[1]CA input'!#REF!</definedName>
    <definedName name="__123Graph_BIMPORTS" localSheetId="2" hidden="1">'[1]CA input'!#REF!</definedName>
    <definedName name="__123Graph_BIMPORTS" localSheetId="3" hidden="1">'[1]CA input'!#REF!</definedName>
    <definedName name="__123Graph_BIMPORTS" localSheetId="7" hidden="1">'[1]CA input'!#REF!</definedName>
    <definedName name="__123Graph_BIMPORTS" localSheetId="12" hidden="1">'[1]CA input'!#REF!</definedName>
    <definedName name="__123Graph_BIMPORTS" localSheetId="13" hidden="1">'[1]CA input'!#REF!</definedName>
    <definedName name="__123Graph_BIMPORTS" localSheetId="14" hidden="1">'[1]CA input'!#REF!</definedName>
    <definedName name="__123Graph_BIMPORTS" localSheetId="15" hidden="1">'[1]CA input'!#REF!</definedName>
    <definedName name="__123Graph_BIMPORTS" localSheetId="16" hidden="1">'[1]CA input'!#REF!</definedName>
    <definedName name="__123Graph_BIMPORTS" localSheetId="17" hidden="1">'[1]CA input'!#REF!</definedName>
    <definedName name="__123Graph_BIMPORTS" localSheetId="18" hidden="1">'[1]CA input'!#REF!</definedName>
    <definedName name="__123Graph_BIMPORTS" localSheetId="19" hidden="1">'[1]CA input'!#REF!</definedName>
    <definedName name="__123Graph_BIMPORTS" localSheetId="20" hidden="1">'[1]CA input'!#REF!</definedName>
    <definedName name="__123Graph_BIMPORTS" localSheetId="21" hidden="1">'[1]CA input'!#REF!</definedName>
    <definedName name="__123Graph_BIMPORTS" localSheetId="22" hidden="1">'[1]CA input'!#REF!</definedName>
    <definedName name="__123Graph_BIMPORTS" hidden="1">'[1]CA input'!#REF!</definedName>
    <definedName name="__123Graph_CIMPORTS" localSheetId="2" hidden="1">#REF!</definedName>
    <definedName name="__123Graph_CIMPORTS" localSheetId="3" hidden="1">#REF!</definedName>
    <definedName name="__123Graph_CIMPORTS" localSheetId="5" hidden="1">#REF!</definedName>
    <definedName name="__123Graph_CIMPORTS" localSheetId="6" hidden="1">#REF!</definedName>
    <definedName name="__123Graph_CIMPORTS" localSheetId="7" hidden="1">#REF!</definedName>
    <definedName name="__123Graph_CIMPORTS" localSheetId="8" hidden="1">#REF!</definedName>
    <definedName name="__123Graph_CIMPORTS" localSheetId="9" hidden="1">#REF!</definedName>
    <definedName name="__123Graph_CIMPORTS" localSheetId="10" hidden="1">#REF!</definedName>
    <definedName name="__123Graph_CIMPORTS" localSheetId="11" hidden="1">#REF!</definedName>
    <definedName name="__123Graph_CIMPORTS" localSheetId="12" hidden="1">#REF!</definedName>
    <definedName name="__123Graph_CIMPORTS" localSheetId="13" hidden="1">#REF!</definedName>
    <definedName name="__123Graph_CIMPORTS" localSheetId="14" hidden="1">#REF!</definedName>
    <definedName name="__123Graph_CIMPORTS" localSheetId="15" hidden="1">#REF!</definedName>
    <definedName name="__123Graph_CIMPORTS" localSheetId="16" hidden="1">#REF!</definedName>
    <definedName name="__123Graph_CIMPORTS" localSheetId="17" hidden="1">#REF!</definedName>
    <definedName name="__123Graph_CIMPORTS" localSheetId="18" hidden="1">#REF!</definedName>
    <definedName name="__123Graph_CIMPORTS" localSheetId="19" hidden="1">#REF!</definedName>
    <definedName name="__123Graph_CIMPORTS" localSheetId="20" hidden="1">#REF!</definedName>
    <definedName name="__123Graph_CIMPORTS" localSheetId="21" hidden="1">#REF!</definedName>
    <definedName name="__123Graph_CIMPORTS" localSheetId="22" hidden="1">#REF!</definedName>
    <definedName name="__123Graph_CIMPORTS" hidden="1">#REF!</definedName>
    <definedName name="__123Graph_X" localSheetId="2" hidden="1">#REF!</definedName>
    <definedName name="__123Graph_X" localSheetId="3" hidden="1">#REF!</definedName>
    <definedName name="__123Graph_X" localSheetId="7"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hidden="1">#REF!</definedName>
    <definedName name="__123Graph_XIMPORTS" localSheetId="2" hidden="1">'[1]CA input'!#REF!</definedName>
    <definedName name="__123Graph_XIMPORTS" localSheetId="3" hidden="1">'[1]CA input'!#REF!</definedName>
    <definedName name="__123Graph_XIMPORTS" localSheetId="7" hidden="1">'[1]CA input'!#REF!</definedName>
    <definedName name="__123Graph_XIMPORTS" localSheetId="12" hidden="1">'[1]CA input'!#REF!</definedName>
    <definedName name="__123Graph_XIMPORTS" localSheetId="13" hidden="1">'[1]CA input'!#REF!</definedName>
    <definedName name="__123Graph_XIMPORTS" localSheetId="14" hidden="1">'[1]CA input'!#REF!</definedName>
    <definedName name="__123Graph_XIMPORTS" localSheetId="15" hidden="1">'[1]CA input'!#REF!</definedName>
    <definedName name="__123Graph_XIMPORTS" localSheetId="16" hidden="1">'[1]CA input'!#REF!</definedName>
    <definedName name="__123Graph_XIMPORTS" localSheetId="17" hidden="1">'[1]CA input'!#REF!</definedName>
    <definedName name="__123Graph_XIMPORTS" localSheetId="18" hidden="1">'[1]CA input'!#REF!</definedName>
    <definedName name="__123Graph_XIMPORTS" localSheetId="19" hidden="1">'[1]CA input'!#REF!</definedName>
    <definedName name="__123Graph_XIMPORTS" localSheetId="20" hidden="1">'[1]CA input'!#REF!</definedName>
    <definedName name="__123Graph_XIMPORTS" localSheetId="21" hidden="1">'[1]CA input'!#REF!</definedName>
    <definedName name="__123Graph_XIMPORTS" localSheetId="22" hidden="1">'[1]CA input'!#REF!</definedName>
    <definedName name="__123Graph_XIMPORTS" hidden="1">'[1]CA input'!#REF!</definedName>
    <definedName name="_1__123Graph_AGROWTH_CPI" localSheetId="2" hidden="1">[2]Data!#REF!</definedName>
    <definedName name="_1__123Graph_AGROWTH_CPI" localSheetId="3" hidden="1">[2]Data!#REF!</definedName>
    <definedName name="_1__123Graph_AGROWTH_CPI" localSheetId="7" hidden="1">[2]Data!#REF!</definedName>
    <definedName name="_1__123Graph_AGROWTH_CPI" localSheetId="12" hidden="1">[2]Data!#REF!</definedName>
    <definedName name="_1__123Graph_AGROWTH_CPI" localSheetId="13" hidden="1">[2]Data!#REF!</definedName>
    <definedName name="_1__123Graph_AGROWTH_CPI" localSheetId="14" hidden="1">[2]Data!#REF!</definedName>
    <definedName name="_1__123Graph_AGROWTH_CPI" localSheetId="15" hidden="1">[2]Data!#REF!</definedName>
    <definedName name="_1__123Graph_AGROWTH_CPI" localSheetId="16" hidden="1">[2]Data!#REF!</definedName>
    <definedName name="_1__123Graph_AGROWTH_CPI" localSheetId="17" hidden="1">[2]Data!#REF!</definedName>
    <definedName name="_1__123Graph_AGROWTH_CPI" localSheetId="18" hidden="1">[2]Data!#REF!</definedName>
    <definedName name="_1__123Graph_AGROWTH_CPI" localSheetId="19" hidden="1">[2]Data!#REF!</definedName>
    <definedName name="_1__123Graph_AGROWTH_CPI" localSheetId="20" hidden="1">[2]Data!#REF!</definedName>
    <definedName name="_1__123Graph_AGROWTH_CPI" localSheetId="21" hidden="1">[2]Data!#REF!</definedName>
    <definedName name="_1__123Graph_AGROWTH_CPI" localSheetId="22" hidden="1">[2]Data!#REF!</definedName>
    <definedName name="_1__123Graph_AGROWTH_CPI" hidden="1">[2]Data!#REF!</definedName>
    <definedName name="_2__123Graph_DGROWTH_CPI" localSheetId="2" hidden="1">[2]Data!#REF!</definedName>
    <definedName name="_2__123Graph_DGROWTH_CPI" localSheetId="3" hidden="1">[2]Data!#REF!</definedName>
    <definedName name="_2__123Graph_DGROWTH_CPI" localSheetId="7" hidden="1">[2]Data!#REF!</definedName>
    <definedName name="_2__123Graph_DGROWTH_CPI" localSheetId="12" hidden="1">[2]Data!#REF!</definedName>
    <definedName name="_2__123Graph_DGROWTH_CPI" localSheetId="13" hidden="1">[2]Data!#REF!</definedName>
    <definedName name="_2__123Graph_DGROWTH_CPI" localSheetId="14" hidden="1">[2]Data!#REF!</definedName>
    <definedName name="_2__123Graph_DGROWTH_CPI" localSheetId="15" hidden="1">[2]Data!#REF!</definedName>
    <definedName name="_2__123Graph_DGROWTH_CPI" localSheetId="16" hidden="1">[2]Data!#REF!</definedName>
    <definedName name="_2__123Graph_DGROWTH_CPI" localSheetId="17" hidden="1">[2]Data!#REF!</definedName>
    <definedName name="_2__123Graph_DGROWTH_CPI" localSheetId="18" hidden="1">[2]Data!#REF!</definedName>
    <definedName name="_2__123Graph_DGROWTH_CPI" localSheetId="19" hidden="1">[2]Data!#REF!</definedName>
    <definedName name="_2__123Graph_DGROWTH_CPI" localSheetId="20" hidden="1">[2]Data!#REF!</definedName>
    <definedName name="_2__123Graph_DGROWTH_CPI" localSheetId="21" hidden="1">[2]Data!#REF!</definedName>
    <definedName name="_2__123Graph_DGROWTH_CPI" localSheetId="22" hidden="1">[2]Data!#REF!</definedName>
    <definedName name="_2__123Graph_DGROWTH_CPI" hidden="1">[2]Data!#REF!</definedName>
    <definedName name="_3__123Graph_XREALEX_WAGE" localSheetId="2" hidden="1">[3]PRIVATE!#REF!</definedName>
    <definedName name="_3__123Graph_XREALEX_WAGE" localSheetId="3" hidden="1">[3]PRIVATE!#REF!</definedName>
    <definedName name="_3__123Graph_XREALEX_WAGE" localSheetId="7" hidden="1">[3]PRIVATE!#REF!</definedName>
    <definedName name="_3__123Graph_XREALEX_WAGE" localSheetId="12" hidden="1">[3]PRIVATE!#REF!</definedName>
    <definedName name="_3__123Graph_XREALEX_WAGE" localSheetId="13" hidden="1">[3]PRIVATE!#REF!</definedName>
    <definedName name="_3__123Graph_XREALEX_WAGE" localSheetId="14" hidden="1">[3]PRIVATE!#REF!</definedName>
    <definedName name="_3__123Graph_XREALEX_WAGE" localSheetId="15" hidden="1">[3]PRIVATE!#REF!</definedName>
    <definedName name="_3__123Graph_XREALEX_WAGE" localSheetId="16" hidden="1">[3]PRIVATE!#REF!</definedName>
    <definedName name="_3__123Graph_XREALEX_WAGE" localSheetId="17" hidden="1">[3]PRIVATE!#REF!</definedName>
    <definedName name="_3__123Graph_XREALEX_WAGE" localSheetId="18" hidden="1">[3]PRIVATE!#REF!</definedName>
    <definedName name="_3__123Graph_XREALEX_WAGE" localSheetId="19" hidden="1">[3]PRIVATE!#REF!</definedName>
    <definedName name="_3__123Graph_XREALEX_WAGE" localSheetId="20" hidden="1">[3]PRIVATE!#REF!</definedName>
    <definedName name="_3__123Graph_XREALEX_WAGE" localSheetId="21" hidden="1">[3]PRIVATE!#REF!</definedName>
    <definedName name="_3__123Graph_XREALEX_WAGE" localSheetId="22" hidden="1">[3]PRIVATE!#REF!</definedName>
    <definedName name="_3__123Graph_XREALEX_WAGE" hidden="1">[3]PRIVATE!#REF!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2047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Bin" localSheetId="2" hidden="1">#REF!</definedName>
    <definedName name="_Dist_Bin" localSheetId="3" hidden="1">#REF!</definedName>
    <definedName name="_Dist_Bin" localSheetId="7" hidden="1">#REF!</definedName>
    <definedName name="_Dist_Bin" localSheetId="12" hidden="1">#REF!</definedName>
    <definedName name="_Dist_Bin" localSheetId="13" hidden="1">#REF!</definedName>
    <definedName name="_Dist_Bin" localSheetId="14" hidden="1">#REF!</definedName>
    <definedName name="_Dist_Bin" localSheetId="15" hidden="1">#REF!</definedName>
    <definedName name="_Dist_Bin" localSheetId="16" hidden="1">#REF!</definedName>
    <definedName name="_Dist_Bin" localSheetId="17" hidden="1">#REF!</definedName>
    <definedName name="_Dist_Bin" localSheetId="18" hidden="1">#REF!</definedName>
    <definedName name="_Dist_Bin" localSheetId="19" hidden="1">#REF!</definedName>
    <definedName name="_Dist_Bin" localSheetId="20" hidden="1">#REF!</definedName>
    <definedName name="_Dist_Bin" localSheetId="21" hidden="1">#REF!</definedName>
    <definedName name="_Dist_Bin" localSheetId="22" hidden="1">#REF!</definedName>
    <definedName name="_Dist_Bin" hidden="1">#REF!</definedName>
    <definedName name="_Dist_Values" localSheetId="2" hidden="1">#REF!</definedName>
    <definedName name="_Dist_Values" localSheetId="3" hidden="1">#REF!</definedName>
    <definedName name="_Dist_Values" localSheetId="7" hidden="1">#REF!</definedName>
    <definedName name="_Dist_Values" localSheetId="12" hidden="1">#REF!</definedName>
    <definedName name="_Dist_Values" localSheetId="13" hidden="1">#REF!</definedName>
    <definedName name="_Dist_Values" localSheetId="14" hidden="1">#REF!</definedName>
    <definedName name="_Dist_Values" localSheetId="15" hidden="1">#REF!</definedName>
    <definedName name="_Dist_Values" localSheetId="16" hidden="1">#REF!</definedName>
    <definedName name="_Dist_Values" localSheetId="17" hidden="1">#REF!</definedName>
    <definedName name="_Dist_Values" localSheetId="18" hidden="1">#REF!</definedName>
    <definedName name="_Dist_Values" localSheetId="19" hidden="1">#REF!</definedName>
    <definedName name="_Dist_Values" localSheetId="20" hidden="1">#REF!</definedName>
    <definedName name="_Dist_Values" localSheetId="21" hidden="1">#REF!</definedName>
    <definedName name="_Dist_Values" localSheetId="22" hidden="1">#REF!</definedName>
    <definedName name="_Dist_Values" hidden="1">#REF!</definedName>
    <definedName name="_Fill" localSheetId="2" hidden="1">#REF!</definedName>
    <definedName name="_Fill" localSheetId="3" hidden="1">#REF!</definedName>
    <definedName name="_Fill" localSheetId="7"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hidden="1">#REF!</definedName>
    <definedName name="_Key1" localSheetId="2" hidden="1">#REF!</definedName>
    <definedName name="_Key1" localSheetId="3" hidden="1">#REF!</definedName>
    <definedName name="_Key1" localSheetId="7"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hidden="1">#REF!</definedName>
    <definedName name="_Key2" localSheetId="2" hidden="1">#REF!</definedName>
    <definedName name="_Key2" localSheetId="3" hidden="1">#REF!</definedName>
    <definedName name="_Key2" localSheetId="7"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1" hidden="1">#REF!</definedName>
    <definedName name="_Key2" localSheetId="22" hidden="1">#REF!</definedName>
    <definedName name="_Key2" hidden="1">#REF!</definedName>
    <definedName name="_Order1" hidden="1">255</definedName>
    <definedName name="_Order2" hidden="1">0</definedName>
    <definedName name="_Regression_X" localSheetId="2" hidden="1">#REF!</definedName>
    <definedName name="_Regression_X" localSheetId="3" hidden="1">#REF!</definedName>
    <definedName name="_Regression_X" localSheetId="7"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hidden="1">#REF!</definedName>
    <definedName name="_Regression_Y" localSheetId="2" hidden="1">#REF!</definedName>
    <definedName name="_Regression_Y" localSheetId="3" hidden="1">#REF!</definedName>
    <definedName name="_Regression_Y" localSheetId="7"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21" hidden="1">#REF!</definedName>
    <definedName name="_Regression_Y" localSheetId="22" hidden="1">#REF!</definedName>
    <definedName name="_Regression_Y" hidden="1">#REF!</definedName>
    <definedName name="_Sort" localSheetId="2" hidden="1">#REF!</definedName>
    <definedName name="_Sort" localSheetId="3" hidden="1">#REF!</definedName>
    <definedName name="_Sort" localSheetId="7"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hidden="1">#REF!</definedName>
    <definedName name="_Toc104250545" localSheetId="1">Contents!$A$6</definedName>
    <definedName name="All_Banks" localSheetId="3">#REF!</definedName>
    <definedName name="All_Banks" localSheetId="20">#REF!</definedName>
    <definedName name="All_Banks" localSheetId="21">#REF!</definedName>
    <definedName name="All_Banks">#REF!</definedName>
    <definedName name="All_NonBanks" localSheetId="3">#REF!</definedName>
    <definedName name="All_NonBanks" localSheetId="20">#REF!</definedName>
    <definedName name="All_NonBanks" localSheetId="21">#REF!</definedName>
    <definedName name="All_NonBanks">#REF!</definedName>
    <definedName name="asdasd" hidden="1">{"TRADE_COMP",#N/A,FALSE,"TAB23APP";"BOP",#N/A,FALSE,"TAB6";"DOT",#N/A,FALSE,"TAB24APP";"EXTDEBT",#N/A,FALSE,"TAB25APP"}</definedName>
    <definedName name="Co_Code" localSheetId="12">'[4]Company Codes'!$A$3:$B$45</definedName>
    <definedName name="Co_Code" localSheetId="13">'[4]Company Codes'!$A$3:$B$45</definedName>
    <definedName name="Co_Code" localSheetId="14">'[4]Company Codes'!$A$3:$B$45</definedName>
    <definedName name="Co_Code" localSheetId="15">'[4]Company Codes'!$A$3:$B$45</definedName>
    <definedName name="Co_Code" localSheetId="16">'[4]Company Codes'!$A$3:$B$45</definedName>
    <definedName name="Co_Code" localSheetId="17">'[4]Company Codes'!$A$3:$B$45</definedName>
    <definedName name="Co_Code" localSheetId="18">'[4]Company Codes'!$A$3:$B$45</definedName>
    <definedName name="Co_Code" localSheetId="19">'[4]Company Codes'!$A$3:$B$45</definedName>
    <definedName name="Co_Code" localSheetId="20">'[4]Company Codes'!$A$3:$B$45</definedName>
    <definedName name="CO_Code">[5]SetUp!$C$6</definedName>
    <definedName name="Date1">[5]Lists!$F$2</definedName>
    <definedName name="Date4">[5]Lists!$F$5</definedName>
    <definedName name="EndDate" localSheetId="3">#REF!</definedName>
    <definedName name="EndDate" localSheetId="5">#REF!</definedName>
    <definedName name="EndDate" localSheetId="6">#REF!</definedName>
    <definedName name="EndDate" localSheetId="7">#REF!</definedName>
    <definedName name="EndDate" localSheetId="8">#REF!</definedName>
    <definedName name="EndDate" localSheetId="9">#REF!</definedName>
    <definedName name="EndDate" localSheetId="10">#REF!</definedName>
    <definedName name="EndDate" localSheetId="11">#REF!</definedName>
    <definedName name="EndDate" localSheetId="20">#REF!</definedName>
    <definedName name="EndDate" localSheetId="21">#REF!</definedName>
    <definedName name="EndDate">#REF!</definedName>
    <definedName name="Fame_Mode">'[4]General Parameters'!$B$10</definedName>
    <definedName name="fds" localSheetId="2" hidden="1">{"CBA",#N/A,FALSE,"TAB4";"MS",#N/A,FALSE,"TAB5";"BANKLOANS",#N/A,FALSE,"TAB21APP ";"INTEREST",#N/A,FALSE,"TAB22APP"}</definedName>
    <definedName name="fds" localSheetId="5" hidden="1">{"CBA",#N/A,FALSE,"TAB4";"MS",#N/A,FALSE,"TAB5";"BANKLOANS",#N/A,FALSE,"TAB21APP ";"INTEREST",#N/A,FALSE,"TAB22APP"}</definedName>
    <definedName name="fds" localSheetId="6" hidden="1">{"CBA",#N/A,FALSE,"TAB4";"MS",#N/A,FALSE,"TAB5";"BANKLOANS",#N/A,FALSE,"TAB21APP ";"INTEREST",#N/A,FALSE,"TAB22APP"}</definedName>
    <definedName name="fds" localSheetId="7" hidden="1">{"CBA",#N/A,FALSE,"TAB4";"MS",#N/A,FALSE,"TAB5";"BANKLOANS",#N/A,FALSE,"TAB21APP ";"INTEREST",#N/A,FALSE,"TAB22APP"}</definedName>
    <definedName name="fds" localSheetId="8" hidden="1">{"CBA",#N/A,FALSE,"TAB4";"MS",#N/A,FALSE,"TAB5";"BANKLOANS",#N/A,FALSE,"TAB21APP ";"INTEREST",#N/A,FALSE,"TAB22APP"}</definedName>
    <definedName name="fds" localSheetId="9" hidden="1">{"CBA",#N/A,FALSE,"TAB4";"MS",#N/A,FALSE,"TAB5";"BANKLOANS",#N/A,FALSE,"TAB21APP ";"INTEREST",#N/A,FALSE,"TAB22APP"}</definedName>
    <definedName name="fds" localSheetId="10" hidden="1">{"CBA",#N/A,FALSE,"TAB4";"MS",#N/A,FALSE,"TAB5";"BANKLOANS",#N/A,FALSE,"TAB21APP ";"INTEREST",#N/A,FALSE,"TAB22APP"}</definedName>
    <definedName name="fds" localSheetId="11" hidden="1">{"CBA",#N/A,FALSE,"TAB4";"MS",#N/A,FALSE,"TAB5";"BANKLOANS",#N/A,FALSE,"TAB21APP ";"INTEREST",#N/A,FALSE,"TAB22APP"}</definedName>
    <definedName name="fds" localSheetId="12" hidden="1">{"CBA",#N/A,FALSE,"TAB4";"MS",#N/A,FALSE,"TAB5";"BANKLOANS",#N/A,FALSE,"TAB21APP ";"INTEREST",#N/A,FALSE,"TAB22APP"}</definedName>
    <definedName name="fds" localSheetId="13" hidden="1">{"CBA",#N/A,FALSE,"TAB4";"MS",#N/A,FALSE,"TAB5";"BANKLOANS",#N/A,FALSE,"TAB21APP ";"INTEREST",#N/A,FALSE,"TAB22APP"}</definedName>
    <definedName name="fds" localSheetId="14" hidden="1">{"CBA",#N/A,FALSE,"TAB4";"MS",#N/A,FALSE,"TAB5";"BANKLOANS",#N/A,FALSE,"TAB21APP ";"INTEREST",#N/A,FALSE,"TAB22APP"}</definedName>
    <definedName name="fds" localSheetId="15" hidden="1">{"CBA",#N/A,FALSE,"TAB4";"MS",#N/A,FALSE,"TAB5";"BANKLOANS",#N/A,FALSE,"TAB21APP ";"INTEREST",#N/A,FALSE,"TAB22APP"}</definedName>
    <definedName name="fds" localSheetId="16" hidden="1">{"CBA",#N/A,FALSE,"TAB4";"MS",#N/A,FALSE,"TAB5";"BANKLOANS",#N/A,FALSE,"TAB21APP ";"INTEREST",#N/A,FALSE,"TAB22APP"}</definedName>
    <definedName name="fds" localSheetId="17" hidden="1">{"CBA",#N/A,FALSE,"TAB4";"MS",#N/A,FALSE,"TAB5";"BANKLOANS",#N/A,FALSE,"TAB21APP ";"INTEREST",#N/A,FALSE,"TAB22APP"}</definedName>
    <definedName name="fds" localSheetId="18" hidden="1">{"CBA",#N/A,FALSE,"TAB4";"MS",#N/A,FALSE,"TAB5";"BANKLOANS",#N/A,FALSE,"TAB21APP ";"INTEREST",#N/A,FALSE,"TAB22APP"}</definedName>
    <definedName name="fds" localSheetId="19" hidden="1">{"CBA",#N/A,FALSE,"TAB4";"MS",#N/A,FALSE,"TAB5";"BANKLOANS",#N/A,FALSE,"TAB21APP ";"INTEREST",#N/A,FALSE,"TAB22APP"}</definedName>
    <definedName name="fds" localSheetId="20" hidden="1">{"CBA",#N/A,FALSE,"TAB4";"MS",#N/A,FALSE,"TAB5";"BANKLOANS",#N/A,FALSE,"TAB21APP ";"INTEREST",#N/A,FALSE,"TAB22APP"}</definedName>
    <definedName name="fds" localSheetId="21" hidden="1">{"CBA",#N/A,FALSE,"TAB4";"MS",#N/A,FALSE,"TAB5";"BANKLOANS",#N/A,FALSE,"TAB21APP ";"INTEREST",#N/A,FALSE,"TAB22APP"}</definedName>
    <definedName name="fds" localSheetId="22" hidden="1">{"CBA",#N/A,FALSE,"TAB4";"MS",#N/A,FALSE,"TAB5";"BANKLOANS",#N/A,FALSE,"TAB21APP ";"INTEREST",#N/A,FALSE,"TAB22APP"}</definedName>
    <definedName name="fds" hidden="1">{"CBA",#N/A,FALSE,"TAB4";"MS",#N/A,FALSE,"TAB5";"BANKLOANS",#N/A,FALSE,"TAB21APP ";"INTEREST",#N/A,FALSE,"TAB22APP"}</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gg" localSheetId="2" hidden="1">{"TBILLS_ALL",#N/A,FALSE,"FITB_all"}</definedName>
    <definedName name="gg" localSheetId="5" hidden="1">{"TBILLS_ALL",#N/A,FALSE,"FITB_all"}</definedName>
    <definedName name="gg" localSheetId="6" hidden="1">{"TBILLS_ALL",#N/A,FALSE,"FITB_all"}</definedName>
    <definedName name="gg" localSheetId="7" hidden="1">{"TBILLS_ALL",#N/A,FALSE,"FITB_all"}</definedName>
    <definedName name="gg" localSheetId="8" hidden="1">{"TBILLS_ALL",#N/A,FALSE,"FITB_all"}</definedName>
    <definedName name="gg" localSheetId="9" hidden="1">{"TBILLS_ALL",#N/A,FALSE,"FITB_all"}</definedName>
    <definedName name="gg" localSheetId="10" hidden="1">{"TBILLS_ALL",#N/A,FALSE,"FITB_all"}</definedName>
    <definedName name="gg" localSheetId="11" hidden="1">{"TBILLS_ALL",#N/A,FALSE,"FITB_all"}</definedName>
    <definedName name="gg" localSheetId="12" hidden="1">{"TBILLS_ALL",#N/A,FALSE,"FITB_all"}</definedName>
    <definedName name="gg" localSheetId="13" hidden="1">{"TBILLS_ALL",#N/A,FALSE,"FITB_all"}</definedName>
    <definedName name="gg" localSheetId="14" hidden="1">{"TBILLS_ALL",#N/A,FALSE,"FITB_all"}</definedName>
    <definedName name="gg" localSheetId="15" hidden="1">{"TBILLS_ALL",#N/A,FALSE,"FITB_all"}</definedName>
    <definedName name="gg" localSheetId="16" hidden="1">{"TBILLS_ALL",#N/A,FALSE,"FITB_all"}</definedName>
    <definedName name="gg" localSheetId="17" hidden="1">{"TBILLS_ALL",#N/A,FALSE,"FITB_all"}</definedName>
    <definedName name="gg" localSheetId="18" hidden="1">{"TBILLS_ALL",#N/A,FALSE,"FITB_all"}</definedName>
    <definedName name="gg" localSheetId="19" hidden="1">{"TBILLS_ALL",#N/A,FALSE,"FITB_all"}</definedName>
    <definedName name="gg" localSheetId="20" hidden="1">{"TBILLS_ALL",#N/A,FALSE,"FITB_all"}</definedName>
    <definedName name="gg" localSheetId="21" hidden="1">{"TBILLS_ALL",#N/A,FALSE,"FITB_all"}</definedName>
    <definedName name="gg" localSheetId="22" hidden="1">{"TBILLS_ALL",#N/A,FALSE,"FITB_all"}</definedName>
    <definedName name="gg" hidden="1">{"TBILLS_ALL",#N/A,FALSE,"FITB_all"}</definedName>
    <definedName name="gkgjk" localSheetId="2"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5"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6"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7"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8"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9"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0"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1"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2"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3"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4"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5"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6"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7"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8"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19"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20"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21" hidden="1">{"CONSOLIDATED",#N/A,FALSE,"TAB2";"CONSOL_GDP",#N/A,FALSE,"TAB3";"STATE_OP",#N/A,FALSE,"TAB13APP";"STATE_GDP",#N/A,FALSE,"TAB14APP";"TAXREV",#N/A,FALSE,"TAB15APP";"CURREXP",#N/A,FALSE,"TAB16APP";"PEF",#N/A,FALSE,"TAB17APP";"PEF_GDP",#N/A,FALSE,"TAB18APP";"PENSION_AVG",#N/A,FALSE,"TAB19APP";"BENEFIT_UNEMP",#N/A,FALSE,"TAB20APP"}</definedName>
    <definedName name="gkgjk" localSheetId="22" hidden="1">{"CONSOLIDATED",#N/A,FALSE,"TAB2";"CONSOL_GDP",#N/A,FALSE,"TAB3";"STATE_OP",#N/A,FALSE,"TAB13APP";"STATE_GDP",#N/A,FALSE,"TAB14APP";"TAXREV",#N/A,FALSE,"TAB15APP";"CURREXP",#N/A,FALSE,"TAB16APP";"PEF",#N/A,FALSE,"TAB17APP";"PEF_GDP",#N/A,FALSE,"TAB18APP";"PENSION_AVG",#N/A,FALSE,"TAB19APP";"BENEFIT_UNEMP",#N/A,FALSE,"TAB20APP"}</definedName>
    <definedName name="gkgjk" hidden="1">{"CONSOLIDATED",#N/A,FALSE,"TAB2";"CONSOL_GDP",#N/A,FALSE,"TAB3";"STATE_OP",#N/A,FALSE,"TAB13APP";"STATE_GDP",#N/A,FALSE,"TAB14APP";"TAXREV",#N/A,FALSE,"TAB15APP";"CURREXP",#N/A,FALSE,"TAB16APP";"PEF",#N/A,FALSE,"TAB17APP";"PEF_GDP",#N/A,FALSE,"TAB18APP";"PENSION_AVG",#N/A,FALSE,"TAB19APP";"BENEFIT_UNEMP",#N/A,FALSE,"TAB20APP"}</definedName>
    <definedName name="input_in" localSheetId="2" hidden="1">{"TRADE_COMP",#N/A,FALSE,"TAB23APP";"BOP",#N/A,FALSE,"TAB6";"DOT",#N/A,FALSE,"TAB24APP";"EXTDEBT",#N/A,FALSE,"TAB25APP"}</definedName>
    <definedName name="input_in" localSheetId="5" hidden="1">{"TRADE_COMP",#N/A,FALSE,"TAB23APP";"BOP",#N/A,FALSE,"TAB6";"DOT",#N/A,FALSE,"TAB24APP";"EXTDEBT",#N/A,FALSE,"TAB25APP"}</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0" hidden="1">{"TRADE_COMP",#N/A,FALSE,"TAB23APP";"BOP",#N/A,FALSE,"TAB6";"DOT",#N/A,FALSE,"TAB24APP";"EXTDEBT",#N/A,FALSE,"TAB25APP"}</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hidden="1">{"TRADE_COMP",#N/A,FALSE,"TAB23APP";"BOP",#N/A,FALSE,"TAB6";"DOT",#N/A,FALSE,"TAB24APP";"EXTDEBT",#N/A,FALSE,"TAB25APP"}</definedName>
    <definedName name="jgukg" localSheetId="2"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kbjkb" localSheetId="2" hidden="1">{"DEPOSITS",#N/A,FALSE,"COMML_MON";"LOANS",#N/A,FALSE,"COMML_MON"}</definedName>
    <definedName name="jkbjkb" localSheetId="5" hidden="1">{"DEPOSITS",#N/A,FALSE,"COMML_MON";"LOANS",#N/A,FALSE,"COMML_MON"}</definedName>
    <definedName name="jkbjkb" localSheetId="6"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0" hidden="1">{"DEPOSITS",#N/A,FALSE,"COMML_MON";"LOANS",#N/A,FALSE,"COMML_MON"}</definedName>
    <definedName name="jkbjkb" localSheetId="21" hidden="1">{"DEPOSITS",#N/A,FALSE,"COMML_MON";"LOANS",#N/A,FALSE,"COMML_MON"}</definedName>
    <definedName name="jkbjkb" localSheetId="22" hidden="1">{"DEPOSITS",#N/A,FALSE,"COMML_MON";"LOANS",#N/A,FALSE,"COMML_MON"}</definedName>
    <definedName name="jkbjkb" hidden="1">{"DEPOSITS",#N/A,FALSE,"COMML_MON";"LOANS",#N/A,FALSE,"COMML_MON"}</definedName>
    <definedName name="kljlkh" localSheetId="2" hidden="1">{"TRADE_COMP",#N/A,FALSE,"TAB23APP";"BOP",#N/A,FALSE,"TAB6";"DOT",#N/A,FALSE,"TAB24APP";"EXTDEBT",#N/A,FALSE,"TAB25APP"}</definedName>
    <definedName name="kljlkh" localSheetId="5" hidden="1">{"TRADE_COMP",#N/A,FALSE,"TAB23APP";"BOP",#N/A,FALSE,"TAB6";"DOT",#N/A,FALSE,"TAB24APP";"EXTDEBT",#N/A,FALSE,"TAB25APP"}</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0" hidden="1">{"TRADE_COMP",#N/A,FALSE,"TAB23APP";"BOP",#N/A,FALSE,"TAB6";"DOT",#N/A,FALSE,"TAB24APP";"EXTDEBT",#N/A,FALSE,"TAB25APP"}</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hidden="1">{"TRADE_COMP",#N/A,FALSE,"TAB23APP";"BOP",#N/A,FALSE,"TAB6";"DOT",#N/A,FALSE,"TAB24APP";"EXTDEBT",#N/A,FALSE,"TAB25APP"}</definedName>
    <definedName name="ll" localSheetId="2" hidden="1">#REF!</definedName>
    <definedName name="ll" localSheetId="3" hidden="1">#REF!</definedName>
    <definedName name="ll" localSheetId="5" hidden="1">#REF!</definedName>
    <definedName name="ll" localSheetId="6" hidden="1">#REF!</definedName>
    <definedName name="ll" localSheetId="7" hidden="1">#REF!</definedName>
    <definedName name="ll" localSheetId="8" hidden="1">#REF!</definedName>
    <definedName name="ll" localSheetId="9" hidden="1">#REF!</definedName>
    <definedName name="ll" localSheetId="10" hidden="1">#REF!</definedName>
    <definedName name="ll" localSheetId="11" hidden="1">#REF!</definedName>
    <definedName name="ll" localSheetId="12" hidden="1">#REF!</definedName>
    <definedName name="ll" localSheetId="13" hidden="1">#REF!</definedName>
    <definedName name="ll" localSheetId="14" hidden="1">#REF!</definedName>
    <definedName name="ll" localSheetId="15" hidden="1">#REF!</definedName>
    <definedName name="ll" localSheetId="16" hidden="1">#REF!</definedName>
    <definedName name="ll" localSheetId="17" hidden="1">#REF!</definedName>
    <definedName name="ll" localSheetId="18" hidden="1">#REF!</definedName>
    <definedName name="ll" localSheetId="19" hidden="1">#REF!</definedName>
    <definedName name="ll" localSheetId="20" hidden="1">#REF!</definedName>
    <definedName name="ll" localSheetId="21" hidden="1">#REF!</definedName>
    <definedName name="ll" localSheetId="22" hidden="1">#REF!</definedName>
    <definedName name="ll" hidden="1">#REF!</definedName>
    <definedName name="new" localSheetId="2" hidden="1">{"TBILLS_ALL",#N/A,FALSE,"FITB_all"}</definedName>
    <definedName name="new" localSheetId="5" hidden="1">{"TBILLS_ALL",#N/A,FALSE,"FITB_all"}</definedName>
    <definedName name="new" localSheetId="6" hidden="1">{"TBILLS_ALL",#N/A,FALSE,"FITB_all"}</definedName>
    <definedName name="new" localSheetId="7" hidden="1">{"TBILLS_ALL",#N/A,FALSE,"FITB_all"}</definedName>
    <definedName name="new" localSheetId="8" hidden="1">{"TBILLS_ALL",#N/A,FALSE,"FITB_all"}</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2" hidden="1">{"TBILLS_ALL",#N/A,FALSE,"FITB_all"}</definedName>
    <definedName name="new" localSheetId="13" hidden="1">{"TBILLS_ALL",#N/A,FALSE,"FITB_all"}</definedName>
    <definedName name="new" localSheetId="14" hidden="1">{"TBILLS_ALL",#N/A,FALSE,"FITB_all"}</definedName>
    <definedName name="new" localSheetId="15" hidden="1">{"TBILLS_ALL",#N/A,FALSE,"FITB_all"}</definedName>
    <definedName name="new" localSheetId="16" hidden="1">{"TBILLS_ALL",#N/A,FALSE,"FITB_all"}</definedName>
    <definedName name="new" localSheetId="17" hidden="1">{"TBILLS_ALL",#N/A,FALSE,"FITB_all"}</definedName>
    <definedName name="new" localSheetId="18" hidden="1">{"TBILLS_ALL",#N/A,FALSE,"FITB_all"}</definedName>
    <definedName name="new" localSheetId="19" hidden="1">{"TBILLS_ALL",#N/A,FALSE,"FITB_all"}</definedName>
    <definedName name="new" localSheetId="20" hidden="1">{"TBILLS_ALL",#N/A,FALSE,"FITB_all"}</definedName>
    <definedName name="new" localSheetId="21" hidden="1">{"TBILLS_ALL",#N/A,FALSE,"FITB_all"}</definedName>
    <definedName name="new" localSheetId="22" hidden="1">{"TBILLS_ALL",#N/A,FALSE,"FITB_all"}</definedName>
    <definedName name="new" hidden="1">{"TBILLS_ALL",#N/A,FALSE,"FITB_all"}</definedName>
    <definedName name="newnew" localSheetId="2" hidden="1">{"TBILLS_ALL",#N/A,FALSE,"FITB_all"}</definedName>
    <definedName name="newnew" localSheetId="5" hidden="1">{"TBILLS_ALL",#N/A,FALSE,"FITB_all"}</definedName>
    <definedName name="newnew" localSheetId="6" hidden="1">{"TBILLS_ALL",#N/A,FALSE,"FITB_all"}</definedName>
    <definedName name="newnew" localSheetId="7" hidden="1">{"TBILLS_ALL",#N/A,FALSE,"FITB_all"}</definedName>
    <definedName name="newnew" localSheetId="8"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2" hidden="1">{"TBILLS_ALL",#N/A,FALSE,"FITB_all"}</definedName>
    <definedName name="newnew" localSheetId="13"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0" hidden="1">{"TBILLS_ALL",#N/A,FALSE,"FITB_all"}</definedName>
    <definedName name="newnew" localSheetId="21" hidden="1">{"TBILLS_ALL",#N/A,FALSE,"FITB_all"}</definedName>
    <definedName name="newnew" localSheetId="22" hidden="1">{"TBILLS_ALL",#N/A,FALSE,"FITB_all"}</definedName>
    <definedName name="newnew" hidden="1">{"TBILLS_ALL",#N/A,FALSE,"FITB_all"}</definedName>
    <definedName name="Pal_Workbook_GUID" hidden="1">"6W6IR7839U283SKUH8LW4ZRY"</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dfsd" hidden="1">#REF!</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sad"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 hidden="1">{"CBA",#N/A,FALSE,"TAB4";"MS",#N/A,FALSE,"TAB5";"BANKLOANS",#N/A,FALSE,"TAB21APP ";"INTEREST",#N/A,FALSE,"TAB22APP"}</definedName>
    <definedName name="sraff" localSheetId="5" hidden="1">{"CBA",#N/A,FALSE,"TAB4";"MS",#N/A,FALSE,"TAB5";"BANKLOANS",#N/A,FALSE,"TAB21APP ";"INTEREST",#N/A,FALSE,"TAB22APP"}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0" hidden="1">{"CBA",#N/A,FALSE,"TAB4";"MS",#N/A,FALSE,"TAB5";"BANKLOANS",#N/A,FALSE,"TAB21APP ";"INTEREST",#N/A,FALSE,"TAB22APP"}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hidden="1">{"CBA",#N/A,FALSE,"TAB4";"MS",#N/A,FALSE,"TAB5";"BANKLOANS",#N/A,FALSE,"TAB21APP ";"INTEREST",#N/A,FALSE,"TAB22APP"}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tartDate" localSheetId="3">#REF!</definedName>
    <definedName name="StartDate" localSheetId="5">#REF!</definedName>
    <definedName name="StartDate" localSheetId="6">#REF!</definedName>
    <definedName name="StartDate" localSheetId="7">#REF!</definedName>
    <definedName name="StartDate" localSheetId="8">#REF!</definedName>
    <definedName name="StartDate" localSheetId="9">#REF!</definedName>
    <definedName name="StartDate" localSheetId="10">#REF!</definedName>
    <definedName name="StartDate" localSheetId="11">#REF!</definedName>
    <definedName name="StartDate" localSheetId="20">#REF!</definedName>
    <definedName name="StartDate" localSheetId="21">#REF!</definedName>
    <definedName name="StartDate">#REF!</definedName>
    <definedName name="System" localSheetId="3">#REF!</definedName>
    <definedName name="System" localSheetId="5">#REF!</definedName>
    <definedName name="System" localSheetId="6">#REF!</definedName>
    <definedName name="System" localSheetId="7">#REF!</definedName>
    <definedName name="System" localSheetId="8">#REF!</definedName>
    <definedName name="System" localSheetId="9">#REF!</definedName>
    <definedName name="System" localSheetId="10">#REF!</definedName>
    <definedName name="System" localSheetId="11">#REF!</definedName>
    <definedName name="System" localSheetId="20">#REF!</definedName>
    <definedName name="System" localSheetId="21">#REF!</definedName>
    <definedName name="System">#REF!</definedName>
    <definedName name="test" localSheetId="2"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5"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17" hidden="1">{#N/A,#N/A,FALSE,"DOC";"TB_28",#N/A,FALSE,"FITB_28";"TB_91",#N/A,FALSE,"FITB_91";"TB_182",#N/A,FALSE,"FITB_182";"TB_273",#N/A,FALSE,"FITB_273";"TB_364",#N/A,FALSE,"FITB_364 ";"SUMMARY",#N/A,FALSE,"Summary"}</definedName>
    <definedName name="test" localSheetId="18" hidden="1">{#N/A,#N/A,FALSE,"DOC";"TB_28",#N/A,FALSE,"FITB_28";"TB_91",#N/A,FALSE,"FITB_91";"TB_182",#N/A,FALSE,"FITB_182";"TB_273",#N/A,FALSE,"FITB_273";"TB_364",#N/A,FALSE,"FITB_364 ";"SUMMARY",#N/A,FALSE,"Summary"}</definedName>
    <definedName name="test" localSheetId="19" hidden="1">{#N/A,#N/A,FALSE,"DOC";"TB_28",#N/A,FALSE,"FITB_28";"TB_91",#N/A,FALSE,"FITB_91";"TB_182",#N/A,FALSE,"FITB_182";"TB_273",#N/A,FALSE,"FITB_273";"TB_364",#N/A,FALSE,"FITB_364 ";"SUMMARY",#N/A,FALSE,"Summary"}</definedName>
    <definedName name="test" localSheetId="20" hidden="1">{#N/A,#N/A,FALSE,"DOC";"TB_28",#N/A,FALSE,"FITB_28";"TB_91",#N/A,FALSE,"FITB_91";"TB_182",#N/A,FALSE,"FITB_182";"TB_273",#N/A,FALSE,"FITB_273";"TB_364",#N/A,FALSE,"FITB_364 ";"SUMMARY",#N/A,FALSE,"Summary"}</definedName>
    <definedName name="test" localSheetId="21" hidden="1">{#N/A,#N/A,FALSE,"DOC";"TB_28",#N/A,FALSE,"FITB_28";"TB_91",#N/A,FALSE,"FITB_91";"TB_182",#N/A,FALSE,"FITB_182";"TB_273",#N/A,FALSE,"FITB_273";"TB_364",#N/A,FALSE,"FITB_364 ";"SUMMARY",#N/A,FALSE,"Summary"}</definedName>
    <definedName name="test" localSheetId="2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wrn.97REDBOP." localSheetId="2"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hidden="1">{"TRADE_COMP",#N/A,FALSE,"TAB23APP";"BOP",#N/A,FALSE,"TAB6";"DOT",#N/A,FALSE,"TAB24APP";"EXTDEBT",#N/A,FALSE,"TAB25APP"}</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RED97MON." localSheetId="2"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0"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hidden="1">{"CBA",#N/A,FALSE,"TAB4";"MS",#N/A,FALSE,"TAB5";"BANKLOANS",#N/A,FALSE,"TAB21APP ";"INTEREST",#N/A,FALSE,"TAB22APP"}</definedName>
    <definedName name="yyy" localSheetId="2"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14" hidden="1">{"DEPOSITS",#N/A,FALSE,"COMML_MON";"LOANS",#N/A,FALSE,"COMML_MON"}</definedName>
    <definedName name="yyy" localSheetId="15" hidden="1">{"DEPOSITS",#N/A,FALSE,"COMML_MON";"LOANS",#N/A,FALSE,"COMML_MON"}</definedName>
    <definedName name="yyy" localSheetId="16" hidden="1">{"DEPOSITS",#N/A,FALSE,"COMML_MON";"LOANS",#N/A,FALSE,"COMML_MON"}</definedName>
    <definedName name="yyy" localSheetId="17" hidden="1">{"DEPOSITS",#N/A,FALSE,"COMML_MON";"LOANS",#N/A,FALSE,"COMML_MON"}</definedName>
    <definedName name="yyy" localSheetId="18" hidden="1">{"DEPOSITS",#N/A,FALSE,"COMML_MON";"LOANS",#N/A,FALSE,"COMML_MON"}</definedName>
    <definedName name="yyy" localSheetId="19" hidden="1">{"DEPOSITS",#N/A,FALSE,"COMML_MON";"LOANS",#N/A,FALSE,"COMML_MON"}</definedName>
    <definedName name="yyy" localSheetId="20" hidden="1">{"DEPOSITS",#N/A,FALSE,"COMML_MON";"LOANS",#N/A,FALSE,"COMML_MON"}</definedName>
    <definedName name="yyy" localSheetId="21" hidden="1">{"DEPOSITS",#N/A,FALSE,"COMML_MON";"LOANS",#N/A,FALSE,"COMML_MON"}</definedName>
    <definedName name="yyy" localSheetId="22" hidden="1">{"DEPOSITS",#N/A,FALSE,"COMML_MON";"LOANS",#N/A,FALSE,"COMML_MON"}</definedName>
    <definedName name="yyy" hidden="1">{"DEPOSITS",#N/A,FALSE,"COMML_MON";"LOANS",#N/A,FALSE,"COMML_MON"}</definedName>
    <definedName name="zzz" localSheetId="2"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14" hidden="1">{"TBILLS_ALL",#N/A,FALSE,"FITB_all"}</definedName>
    <definedName name="zzz" localSheetId="15" hidden="1">{"TBILLS_ALL",#N/A,FALSE,"FITB_all"}</definedName>
    <definedName name="zzz" localSheetId="16" hidden="1">{"TBILLS_ALL",#N/A,FALSE,"FITB_all"}</definedName>
    <definedName name="zzz" localSheetId="17" hidden="1">{"TBILLS_ALL",#N/A,FALSE,"FITB_all"}</definedName>
    <definedName name="zzz" localSheetId="18" hidden="1">{"TBILLS_ALL",#N/A,FALSE,"FITB_all"}</definedName>
    <definedName name="zzz" localSheetId="19" hidden="1">{"TBILLS_ALL",#N/A,FALSE,"FITB_all"}</definedName>
    <definedName name="zzz" localSheetId="20" hidden="1">{"TBILLS_ALL",#N/A,FALSE,"FITB_all"}</definedName>
    <definedName name="zzz" localSheetId="21" hidden="1">{"TBILLS_ALL",#N/A,FALSE,"FITB_all"}</definedName>
    <definedName name="zzz" localSheetId="22" hidden="1">{"TBILLS_ALL",#N/A,FALSE,"FITB_all"}</definedName>
    <definedName name="zzz" hidden="1">{"TBILLS_ALL",#N/A,FALSE,"FITB_all"}</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3" i="1" l="1"/>
  <c r="D32" i="1"/>
  <c r="D31" i="1"/>
  <c r="D30" i="1"/>
  <c r="D29" i="1"/>
  <c r="D28" i="1"/>
  <c r="D27" i="1"/>
  <c r="D26" i="1"/>
  <c r="D25" i="1"/>
  <c r="D24" i="1"/>
  <c r="D23" i="1"/>
  <c r="D22" i="1"/>
  <c r="D21" i="1"/>
  <c r="D20" i="1"/>
  <c r="D19" i="1"/>
  <c r="D18" i="1"/>
  <c r="D17" i="1"/>
  <c r="D16" i="1"/>
  <c r="D6" i="1" l="1"/>
  <c r="D8" i="1"/>
  <c r="D15" i="1" l="1"/>
  <c r="D14" i="1"/>
  <c r="D13" i="1"/>
  <c r="D12" i="1"/>
  <c r="D11" i="1"/>
  <c r="D10" i="1"/>
  <c r="D9" i="1"/>
  <c r="D7" i="1"/>
</calcChain>
</file>

<file path=xl/sharedStrings.xml><?xml version="1.0" encoding="utf-8"?>
<sst xmlns="http://schemas.openxmlformats.org/spreadsheetml/2006/main" count="416" uniqueCount="290">
  <si>
    <t>Figure</t>
  </si>
  <si>
    <t>Banking Sector</t>
  </si>
  <si>
    <t>Source: Central Bank of Trinidad and Tobago</t>
  </si>
  <si>
    <t xml:space="preserve">Commercial Banks       </t>
  </si>
  <si>
    <t xml:space="preserve">Non-bank Financial Institutions      </t>
  </si>
  <si>
    <t xml:space="preserve">Credit Unions       </t>
  </si>
  <si>
    <t>Insurance Companies</t>
  </si>
  <si>
    <t>Occupational Pension Funds</t>
  </si>
  <si>
    <t xml:space="preserve">Development Banks       </t>
  </si>
  <si>
    <t>Insurance Sector</t>
  </si>
  <si>
    <t>Pension Sector</t>
  </si>
  <si>
    <t>Liquid Funds</t>
  </si>
  <si>
    <t>Investments</t>
  </si>
  <si>
    <t>Loans</t>
  </si>
  <si>
    <t>Equities in Subsidiaries and Affiliates</t>
  </si>
  <si>
    <t>Accounts Receivable</t>
  </si>
  <si>
    <t>Fixed Assets</t>
  </si>
  <si>
    <t>Inter-bank funds sold and Customer Liability Acceptances</t>
  </si>
  <si>
    <t>Prepaid and Other Assets</t>
  </si>
  <si>
    <t>Real Estate-Related (including mortgages)</t>
  </si>
  <si>
    <t>Vehicles</t>
  </si>
  <si>
    <t>Credit Cards</t>
  </si>
  <si>
    <t>Refinancing</t>
  </si>
  <si>
    <t>Consolidation of Debt</t>
  </si>
  <si>
    <t>Other Purposes</t>
  </si>
  <si>
    <t>Real Estate Mortgage Loans</t>
  </si>
  <si>
    <t>Finance, Insurance and Real Estate Companies</t>
  </si>
  <si>
    <t>Services</t>
  </si>
  <si>
    <t>Manufacturing</t>
  </si>
  <si>
    <t>Construction</t>
  </si>
  <si>
    <t>Other (Agriculture, Petrol, Leasing)</t>
  </si>
  <si>
    <t>NPLs (Commercial Banks)</t>
  </si>
  <si>
    <t>NPLs (Non-banks)</t>
  </si>
  <si>
    <t>General Provisions</t>
  </si>
  <si>
    <t>Specific Provisions</t>
  </si>
  <si>
    <t>NPL Ratio (right axis)</t>
  </si>
  <si>
    <t xml:space="preserve">NPL Ratio (Commercial Banks) </t>
  </si>
  <si>
    <t>Consumer - Real Estate-Related Lending</t>
  </si>
  <si>
    <t>All Other Consumer Loans</t>
  </si>
  <si>
    <t>Business - Real Estate &amp; Real Estate Mortgages</t>
  </si>
  <si>
    <t>Other Business Loans</t>
  </si>
  <si>
    <t xml:space="preserve">Government </t>
  </si>
  <si>
    <t>Savings Deposits</t>
  </si>
  <si>
    <t>Demand Deposits</t>
  </si>
  <si>
    <t>Time Deposits</t>
  </si>
  <si>
    <t>Other Current Liabilities</t>
  </si>
  <si>
    <t>Long-Term Liabilities</t>
  </si>
  <si>
    <t>Other Liabilities</t>
  </si>
  <si>
    <t>Borrowings</t>
  </si>
  <si>
    <t>Total Capital</t>
  </si>
  <si>
    <t>Loan-to-Deposit Ratio (right axis)</t>
  </si>
  <si>
    <t>Liquid Assets-to-Total Assets (right axis)</t>
  </si>
  <si>
    <t>Net Interest Margin</t>
  </si>
  <si>
    <t>Fee Income</t>
  </si>
  <si>
    <t>Trustee Service</t>
  </si>
  <si>
    <t>Other Income</t>
  </si>
  <si>
    <t>Profit After Tax</t>
  </si>
  <si>
    <t>Return on Equity (right axis)</t>
  </si>
  <si>
    <t>Fee income</t>
  </si>
  <si>
    <t>Figure 17</t>
  </si>
  <si>
    <t>Figure 18</t>
  </si>
  <si>
    <t>Figure 19</t>
  </si>
  <si>
    <t>Figure 20</t>
  </si>
  <si>
    <t>Figure 21</t>
  </si>
  <si>
    <t>Figure 22</t>
  </si>
  <si>
    <t>Figure 23</t>
  </si>
  <si>
    <t>Figure 24</t>
  </si>
  <si>
    <t>Figure 25</t>
  </si>
  <si>
    <t>Figure 26</t>
  </si>
  <si>
    <t>Dec-17</t>
  </si>
  <si>
    <t>Dec-18</t>
  </si>
  <si>
    <t>Dec-19</t>
  </si>
  <si>
    <t>Dec-20</t>
  </si>
  <si>
    <t>Dec-21</t>
  </si>
  <si>
    <t>Asset Composition, 2017 – 2021</t>
  </si>
  <si>
    <t>Consumer Loans by Purpose, 2017 – 2021</t>
  </si>
  <si>
    <t>Business Loans by Activity, 2017 – 2021</t>
  </si>
  <si>
    <t>Banking Sector NPLs, 2017 – 2021</t>
  </si>
  <si>
    <t xml:space="preserve">Commercial Banks' Sectoral NPLs to Gross Loans, 2017 – 2021 </t>
  </si>
  <si>
    <t>Deposits, Other Liabilities and Capital, 2017 – 2021</t>
  </si>
  <si>
    <t>Commercial Banks’ Contribution to Profit by Source, 2017 – 2021</t>
  </si>
  <si>
    <t>Non-banks’ Contribution to Profit by Source, 2017 – 2021</t>
  </si>
  <si>
    <t>Financial Sector Connections, 2017 – 2021</t>
  </si>
  <si>
    <t>Domestic Financial Sector Assets, 2017 – 2021</t>
  </si>
  <si>
    <t xml:space="preserve">Thrift Institutions       </t>
  </si>
  <si>
    <t xml:space="preserve">National Insurance Board      </t>
  </si>
  <si>
    <t xml:space="preserve">Unit Trust Corporation      </t>
  </si>
  <si>
    <t xml:space="preserve">Deposit Insurance Corporation      </t>
  </si>
  <si>
    <t>Note: The data for Credit Unions are estimated.</t>
  </si>
  <si>
    <t>Consumer Sector Loans</t>
  </si>
  <si>
    <t xml:space="preserve"> Business Sector Loans</t>
  </si>
  <si>
    <t xml:space="preserve"> Loans to Government and Government-Related Entities</t>
  </si>
  <si>
    <t xml:space="preserve"> Central and Other Government Securities</t>
  </si>
  <si>
    <t xml:space="preserve"> Treasury Bills</t>
  </si>
  <si>
    <t xml:space="preserve"> Liquid Funds</t>
  </si>
  <si>
    <t xml:space="preserve"> Other Investments</t>
  </si>
  <si>
    <t xml:space="preserve"> Other Assets</t>
  </si>
  <si>
    <t>Financial Sector Interlinkages</t>
  </si>
  <si>
    <r>
      <t xml:space="preserve">Note:    </t>
    </r>
    <r>
      <rPr>
        <sz val="9"/>
        <color rgb="FFC5E0B3"/>
        <rFont val="Calibri Light"/>
        <family val="2"/>
      </rPr>
      <t xml:space="preserve"> </t>
    </r>
    <r>
      <rPr>
        <sz val="9"/>
        <color theme="1"/>
        <rFont val="Calibri Light"/>
        <family val="2"/>
      </rPr>
      <t xml:space="preserve">HHI &lt; 1,500 (low concentration),    </t>
    </r>
    <r>
      <rPr>
        <sz val="9"/>
        <color rgb="FFC5E0B3"/>
        <rFont val="Calibri Light"/>
        <family val="2"/>
      </rPr>
      <t xml:space="preserve"> </t>
    </r>
    <r>
      <rPr>
        <sz val="9"/>
        <color theme="1"/>
        <rFont val="Calibri Light"/>
        <family val="2"/>
      </rPr>
      <t xml:space="preserve">HHI between 1,500 and 2,500 (moderate concentration) and    </t>
    </r>
    <r>
      <rPr>
        <sz val="9"/>
        <color rgb="FFFFF2CC"/>
        <rFont val="Calibri Light"/>
        <family val="2"/>
      </rPr>
      <t xml:space="preserve"> </t>
    </r>
    <r>
      <rPr>
        <sz val="9"/>
        <color theme="1"/>
        <rFont val="Calibri Light"/>
        <family val="2"/>
      </rPr>
      <t>HHI &gt; 2,500 (highly concentrated).</t>
    </r>
  </si>
  <si>
    <t>Panel A: Market Concentration</t>
  </si>
  <si>
    <t>Total Financial System Assets</t>
  </si>
  <si>
    <t>Total Banking Sector Assets (Gross)</t>
  </si>
  <si>
    <t>Total Consumer Loans by Purpose</t>
  </si>
  <si>
    <t>Total Business Loans by Activity</t>
  </si>
  <si>
    <t>Financial Stability Report 2021 - Chart Pack</t>
  </si>
  <si>
    <t>Panel B: Financial Sector Asset Portfolio Mix</t>
  </si>
  <si>
    <t>Long-Term Insurance</t>
  </si>
  <si>
    <t>General Insurance</t>
  </si>
  <si>
    <t>Occupational Pension Plans</t>
  </si>
  <si>
    <t>Capital Market</t>
  </si>
  <si>
    <t>Payments System</t>
  </si>
  <si>
    <t>Figure 27</t>
  </si>
  <si>
    <t>Asset Mix – Long-Term Insurance Industry, 2017 – 2021</t>
  </si>
  <si>
    <t>Debt Securities - Treasury Bills</t>
  </si>
  <si>
    <t>Debt Securities - Other Government Securities</t>
  </si>
  <si>
    <t>Other Debt Securities</t>
  </si>
  <si>
    <t>Equity Securities</t>
  </si>
  <si>
    <t>Cash and Fixed Deposits</t>
  </si>
  <si>
    <t>Real Estate Mortgages</t>
  </si>
  <si>
    <t>Real Estate Property</t>
  </si>
  <si>
    <t>Other Assets</t>
  </si>
  <si>
    <t>Total Long-Term Insurance Sector Assets</t>
  </si>
  <si>
    <t>Figure 28</t>
  </si>
  <si>
    <t xml:space="preserve">Annualised Gross Premium Income – Long-Term Insurers, 2017 – 2021 </t>
  </si>
  <si>
    <t>Ordinary Life</t>
  </si>
  <si>
    <t>Individual Annuities</t>
  </si>
  <si>
    <t>Unit-Linked Funds</t>
  </si>
  <si>
    <t>Health</t>
  </si>
  <si>
    <t>Group Life</t>
  </si>
  <si>
    <t>Group Pension/Deposit Administration Contracts</t>
  </si>
  <si>
    <t>All Other</t>
  </si>
  <si>
    <t>Total Long-Term Insurance Sector Gross Premium</t>
  </si>
  <si>
    <t>Figure 29</t>
  </si>
  <si>
    <t>Annualised Profits Before Taxes – Long-Term Insurers, 2017 – 2021</t>
  </si>
  <si>
    <t>Profit Before Tax</t>
  </si>
  <si>
    <t>Figure 30</t>
  </si>
  <si>
    <t>Annualised Expenses and Expense Ratio – Long-Term Insurers, 2017 – 2021</t>
  </si>
  <si>
    <t>Management Expenses</t>
  </si>
  <si>
    <t>Commission and Other Acquisition Expenses</t>
  </si>
  <si>
    <t>Management Expense Ratio (right axis)</t>
  </si>
  <si>
    <t>Total Expense Ratio (right axis)</t>
  </si>
  <si>
    <t>Figure 31</t>
  </si>
  <si>
    <t xml:space="preserve">Asset Mix – General Insurance Industry, 2017 – 2021 </t>
  </si>
  <si>
    <t>Debt Securities</t>
  </si>
  <si>
    <t>Cash and Short-Term Investments</t>
  </si>
  <si>
    <t>Mutual Funds</t>
  </si>
  <si>
    <t>Other Investments (excluding mutual funds)</t>
  </si>
  <si>
    <t xml:space="preserve">Total General Insurance Sector Assets </t>
  </si>
  <si>
    <t>Figure 32</t>
  </si>
  <si>
    <t>Annualised Net Retained Annual Premium Income – General Insurers, 2017 – 2021</t>
  </si>
  <si>
    <t>Motor</t>
  </si>
  <si>
    <t>Property</t>
  </si>
  <si>
    <t>Pecuniary and Liability</t>
  </si>
  <si>
    <t>Workmen's Compensation</t>
  </si>
  <si>
    <t>Total General Insurance Sector Net Ret Annual Premium Income</t>
  </si>
  <si>
    <t>Figure 33</t>
  </si>
  <si>
    <t>Net Claims Incurred</t>
  </si>
  <si>
    <t>Net Policy Reserves</t>
  </si>
  <si>
    <t>Net technical reserves-to-average of net claims incurred in the last three years (right axis)</t>
  </si>
  <si>
    <t>Figure 34</t>
  </si>
  <si>
    <t xml:space="preserve">Contribution to Profit and Expense (Annualised) – General Insurers, 2017 – 2021 </t>
  </si>
  <si>
    <t>Underwriting Profits</t>
  </si>
  <si>
    <t xml:space="preserve">Investment and Other Income </t>
  </si>
  <si>
    <t>Net Loss Ratio (right axis)</t>
  </si>
  <si>
    <t>Figure 35</t>
  </si>
  <si>
    <t>Occupational Pension Plans Assets, 2017 – 2021</t>
  </si>
  <si>
    <t>Government Securities</t>
  </si>
  <si>
    <t>Corporate Bonds</t>
  </si>
  <si>
    <t>Equity</t>
  </si>
  <si>
    <t>Mortgages</t>
  </si>
  <si>
    <t>Cash/Fixed Deposits</t>
  </si>
  <si>
    <t>Deposit Administration Contract</t>
  </si>
  <si>
    <t>Unit-Linked Investments</t>
  </si>
  <si>
    <t>Total Occupational Pension Plan Assets</t>
  </si>
  <si>
    <t>Figure 36</t>
  </si>
  <si>
    <t>Funding Position of Active Pension Plans, 2017 – 2021</t>
  </si>
  <si>
    <t>Non-GORTT Funded Plans in Deficit</t>
  </si>
  <si>
    <t>GORTT Funded Plans in Deficit</t>
  </si>
  <si>
    <t>Total Plans in Surplus</t>
  </si>
  <si>
    <t>Total Plans</t>
  </si>
  <si>
    <t>% Non-GORTT Funded Plans in Deficit</t>
  </si>
  <si>
    <t>% GORTT Funded Plans in Deficit</t>
  </si>
  <si>
    <t>% Total Plans in Surplus</t>
  </si>
  <si>
    <t>Figure 37</t>
  </si>
  <si>
    <t>Pension Sector Cash Flows, 2017 – 2021</t>
  </si>
  <si>
    <t>Panel A – Income</t>
  </si>
  <si>
    <t>Panel B – Expenses</t>
  </si>
  <si>
    <t>Contribution Income</t>
  </si>
  <si>
    <t>Pension Payments</t>
  </si>
  <si>
    <t>Investment Income</t>
  </si>
  <si>
    <t>Retirement Lump Sums</t>
  </si>
  <si>
    <t>Share - Contribution Income</t>
  </si>
  <si>
    <t>Purchase of Annuities</t>
  </si>
  <si>
    <t>Share - Investment Income</t>
  </si>
  <si>
    <t>Other Benefits</t>
  </si>
  <si>
    <t>Professional Fees</t>
  </si>
  <si>
    <t>Other Expenses</t>
  </si>
  <si>
    <t>Figure 38</t>
  </si>
  <si>
    <t xml:space="preserve">Capital Market Growth, 2017 – 2021 </t>
  </si>
  <si>
    <t>\TT$ Billion\</t>
  </si>
  <si>
    <t>Equity Market (Market Capitalisation)</t>
  </si>
  <si>
    <t>Debt Market (Primary Fixed Income Funds)</t>
  </si>
  <si>
    <t>Sources: Central Bank of Trinidad and Tobago, Trinidad and Tobago Stock Exchange and Trinidad and Tobago Securities and Exchange Commission</t>
  </si>
  <si>
    <t xml:space="preserve">Note: AUM (Assets Under Management). </t>
  </si>
  <si>
    <t>Figure 39</t>
  </si>
  <si>
    <t>Capital Market Movers, 2017 – 2021</t>
  </si>
  <si>
    <t>Equity Market</t>
  </si>
  <si>
    <t>Banking</t>
  </si>
  <si>
    <t>Conglomerate</t>
  </si>
  <si>
    <t>Manufacturing I</t>
  </si>
  <si>
    <t>Manufacturing II</t>
  </si>
  <si>
    <t>Trading</t>
  </si>
  <si>
    <t>Energy</t>
  </si>
  <si>
    <t>Primary Debt Market</t>
  </si>
  <si>
    <t>Domestic Government</t>
  </si>
  <si>
    <t>Domestic State</t>
  </si>
  <si>
    <t>Domestic Private</t>
  </si>
  <si>
    <t>Domestic Public-Private</t>
  </si>
  <si>
    <t>CARICOM-Private</t>
  </si>
  <si>
    <t>CIS (AUM) Industry</t>
  </si>
  <si>
    <t>TT Government</t>
  </si>
  <si>
    <t>Foreign</t>
  </si>
  <si>
    <t xml:space="preserve">Domestic Corporate </t>
  </si>
  <si>
    <t>Other</t>
  </si>
  <si>
    <t>CIS (AUM) Industry*</t>
  </si>
  <si>
    <t xml:space="preserve">Note: * Latest available information. </t>
  </si>
  <si>
    <t>Figure 40</t>
  </si>
  <si>
    <t>Share of Wholesale Payments – Volumes and Values, 2017 – 2021</t>
  </si>
  <si>
    <t>RTGS - Volume</t>
  </si>
  <si>
    <t>Large-Value Cheques - Volume</t>
  </si>
  <si>
    <t>RTGS - Value (right axis)</t>
  </si>
  <si>
    <t>Large-Value Cheques - Value (right axis)</t>
  </si>
  <si>
    <t>Total Volume of Wholesale Payments</t>
  </si>
  <si>
    <t>Total Value of Wholesale Payments</t>
  </si>
  <si>
    <t>Figure 41</t>
  </si>
  <si>
    <t>Share of Retail Payments – Volumes and Values, 2017 – 2021</t>
  </si>
  <si>
    <t>Retail Cheques - Volume</t>
  </si>
  <si>
    <t>ACH - Volume</t>
  </si>
  <si>
    <t>Debit Cards - Volume</t>
  </si>
  <si>
    <t>Credit Cards - Volume</t>
  </si>
  <si>
    <t>Retail Cheques - Value (right axis)</t>
  </si>
  <si>
    <t>ACH - Value (right axis)</t>
  </si>
  <si>
    <t>Debit Cards - Value (right axis)</t>
  </si>
  <si>
    <t>Credit Cards - Value (right axis)</t>
  </si>
  <si>
    <t>Total Volume of Retail Payments</t>
  </si>
  <si>
    <t>Total Value of Retail Payments</t>
  </si>
  <si>
    <t>Figure 42</t>
  </si>
  <si>
    <t>Cash Withdrawals – Volumes and Values, 2017 – 2021</t>
  </si>
  <si>
    <t>Cash Paid Over the Counter - Volume</t>
  </si>
  <si>
    <t>ATM Withdrawals - Volume</t>
  </si>
  <si>
    <t>Cash Paid Over the Counter - Value (right axis)</t>
  </si>
  <si>
    <t>ATM Withdrawals - Value (right axis)</t>
  </si>
  <si>
    <t>Total Volume of Cash Withdrawals</t>
  </si>
  <si>
    <t>Total Value of Cash Withdrawals</t>
  </si>
  <si>
    <t>Figure 43</t>
  </si>
  <si>
    <t>Trends in Domestic Retail Payments – Bill Payments, 2017 – 2021</t>
  </si>
  <si>
    <t>Cash - Volume</t>
  </si>
  <si>
    <t xml:space="preserve">Cash - Value (right axis) </t>
  </si>
  <si>
    <t xml:space="preserve">Debit Cards - Value (right axis) </t>
  </si>
  <si>
    <t>Total Volume of Bill Payments</t>
  </si>
  <si>
    <t>Total Value of Bill Payments</t>
  </si>
  <si>
    <t>Figure 44</t>
  </si>
  <si>
    <t>Trends in Domestic Retail Payments – Bill Payments and Commercial Banks, 2017 – 2021</t>
  </si>
  <si>
    <t>BPSP - Volume</t>
  </si>
  <si>
    <t>Commercial Bank - Volume</t>
  </si>
  <si>
    <t xml:space="preserve">BPSP - Value (right axis) </t>
  </si>
  <si>
    <t>Commercial Bank - Value (right axis)</t>
  </si>
  <si>
    <t>Total Volume of Bill Payments from BPSPs and Commercial Banks</t>
  </si>
  <si>
    <t>Total Value of Bill Payments from BPSPs and Commercial Banks</t>
  </si>
  <si>
    <t>Chapter 3: Performance and Resilience of the Financial System</t>
  </si>
  <si>
    <t>Non-bank</t>
  </si>
  <si>
    <r>
      <t>Net Technical Reserves</t>
    </r>
    <r>
      <rPr>
        <b/>
        <sz val="11"/>
        <color theme="1"/>
        <rFont val="Calibri Light"/>
        <family val="2"/>
        <scheme val="minor"/>
      </rPr>
      <t xml:space="preserve"> / Three-year Average of Net Claims Incurred – General Insurers, 2017 – 2021</t>
    </r>
  </si>
  <si>
    <t xml:space="preserve">Note: Does not include payments made directly to utility companies either via online portals or in office. </t>
  </si>
  <si>
    <t>CIS Industry (AUM)**</t>
  </si>
  <si>
    <t>Secondary Debt Market (State)*</t>
  </si>
  <si>
    <t>Secondary Debt Market (Corporate.)*</t>
  </si>
  <si>
    <t xml:space="preserve">* Based on the Face Value traded. </t>
  </si>
  <si>
    <t>** Based on TTSEC data (Total CIS industry).</t>
  </si>
  <si>
    <t>FINANCIAL SECTOR INTERLINKAGES</t>
  </si>
  <si>
    <t>BANKING SECTOR</t>
  </si>
  <si>
    <t>LONG-TERM INSURANCE SECTOR</t>
  </si>
  <si>
    <t>GENERAL INSURANCE SECTOR</t>
  </si>
  <si>
    <t xml:space="preserve">OCCUPATIONAL PENSION PLANS  </t>
  </si>
  <si>
    <t xml:space="preserve">CAPITAL MARKET  </t>
  </si>
  <si>
    <t>PAYMENTS SYSTEM</t>
  </si>
  <si>
    <t>This workbook is a repository of the detailed data underlying most charts presented in Chapter 3 of the 2021 Financial Stability Report. The data is intended to be reviewed alongside the Report as variables may be uniquely defined for the financial sector analysis therein. Please note that any variances between this data and the data provided by the Central Bank's online Data Centre may be due to definitional differences or data updates subsequent to the preparation of this workbook.</t>
  </si>
  <si>
    <t>Section Reference</t>
  </si>
  <si>
    <t>Figure Reference</t>
  </si>
  <si>
    <t>Figure Title</t>
  </si>
  <si>
    <t>Released on Aug 17, 2022 (data updated to June 15,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</si>
</sst>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5" formatCode="&quot;$&quot;#,##0;\-&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TT$&quot;* #,##0.00_);_(&quot;TT$&quot;* \(#,##0.00\);_(&quot;TT$&quot;* &quot;-&quot;??_);_(@_)"/>
    <numFmt numFmtId="165" formatCode="#,##0.0"/>
    <numFmt numFmtId="166" formatCode="&quot;   &quot;@"/>
    <numFmt numFmtId="167" formatCode="&quot;      &quot;@"/>
    <numFmt numFmtId="168" formatCode="[$-409]mmm\-yy;@"/>
    <numFmt numFmtId="169" formatCode="&quot;         &quot;@"/>
    <numFmt numFmtId="170" formatCode="&quot;            &quot;@"/>
    <numFmt numFmtId="171" formatCode="&quot;               &quot;@"/>
    <numFmt numFmtId="172" formatCode="#,##0_);[Red]\-#,##0_)"/>
    <numFmt numFmtId="173" formatCode="mmmm\ d\,\ yyyy"/>
    <numFmt numFmtId="174" formatCode="0.0"/>
    <numFmt numFmtId="175" formatCode="_([$€-2]* #,##0.00_);_([$€-2]* \(#,##0.00\);_([$€-2]* &quot;-&quot;??_)"/>
    <numFmt numFmtId="176" formatCode="General_)"/>
    <numFmt numFmtId="177" formatCode="0.0000_);[Red]\(0.0000_)"/>
    <numFmt numFmtId="178" formatCode="#.##000"/>
    <numFmt numFmtId="179" formatCode="d/m/yy\ h:mm\ \a\.m\./\p\.m\."/>
    <numFmt numFmtId="180" formatCode="0.000000"/>
    <numFmt numFmtId="181" formatCode="_-* #,##0\ _$_-;\-* #,##0\ _$_-;_-* &quot;-&quot;\ _$_-;_-@_-"/>
    <numFmt numFmtId="182" formatCode="_-* #,##0.00\ _$_-;\-* #,##0.00\ _$_-;_-* &quot;-&quot;??\ _$_-;_-@_-"/>
    <numFmt numFmtId="183" formatCode="_-* #,##0\ &quot;$&quot;_-;\-* #,##0\ &quot;$&quot;_-;_-* &quot;-&quot;\ &quot;$&quot;_-;_-@_-"/>
    <numFmt numFmtId="184" formatCode="_-* #,##0.00\ &quot;$&quot;_-;\-* #,##0.00\ &quot;$&quot;_-;_-* &quot;-&quot;??\ &quot;$&quot;_-;_-@_-"/>
    <numFmt numFmtId="185" formatCode="_-* #,##0.0000\ _P_t_s_-;\-* #,##0.0000\ _P_t_s_-;_-* &quot;-&quot;\ _P_t_s_-;_-@_-"/>
    <numFmt numFmtId="186" formatCode="#,##0.000;\-#,##0.000"/>
    <numFmt numFmtId="187" formatCode="[Red]\-#,##0.00"/>
    <numFmt numFmtId="188" formatCode="#,##0.0_);\(#,##0.0\)"/>
    <numFmt numFmtId="189" formatCode="[&gt;=0.05]#,##0.0;[&lt;=-0.05]\-#,##0.0;?0.0"/>
    <numFmt numFmtId="190" formatCode="#,##0;[Red]&quot;no minus&quot;;\-0\-"/>
    <numFmt numFmtId="191" formatCode="[Black]#,##0.0;[Black]\-#,##0.0;;"/>
    <numFmt numFmtId="192" formatCode="[Black][&gt;0.05]#,##0.0;[Black][&lt;-0.05]\-#,##0.0;;"/>
    <numFmt numFmtId="193" formatCode="[Black][&gt;0.5]#,##0;[Black][&lt;-0.5]\-#,##0;;"/>
    <numFmt numFmtId="194" formatCode="#,##0.000\ _P_t_s;\-#,##0.000\ _P_t_s"/>
    <numFmt numFmtId="195" formatCode="#,##0.0____"/>
    <numFmt numFmtId="196" formatCode="_-* #,##0.000\ _P_t_s_-;\-* #,##0.000\ _P_t_s_-;_-* &quot;-&quot;\ _P_t_s_-;_-@_-"/>
    <numFmt numFmtId="197" formatCode="_-* #,##0.00\ _P_t_a_-;\-* #,##0.00\ _P_t_a_-;_-* &quot;-&quot;??\ _P_t_a_-;_-@_-"/>
    <numFmt numFmtId="198" formatCode="[$-409]mmmm\-yy;@"/>
    <numFmt numFmtId="199" formatCode="\$#,##0.00\ ;\(\$#,##0.00\)"/>
    <numFmt numFmtId="200" formatCode="_(* #,##0.00_);_(* \(#,##0.00\);_(* &quot;-&quot;??_);_(@_)"/>
    <numFmt numFmtId="201" formatCode="_(* #,##0.0_);_(* \(#,##0.0\);_(* &quot;-&quot;??_);_(@_)"/>
    <numFmt numFmtId="202" formatCode="_(* #,##0.000_);_(* \(#,##0.000\);_(* &quot;-&quot;??_);_(@_)"/>
    <numFmt numFmtId="203" formatCode="_-* #,##0.0_-;\-* #,##0.0_-;_-* &quot;-&quot;?_-;_-@_-"/>
    <numFmt numFmtId="204" formatCode="0.000"/>
    <numFmt numFmtId="205" formatCode="_-* #,##0.000000000_-;\-* #,##0.000000000_-;_-* &quot;-&quot;??_-;_-@_-"/>
    <numFmt numFmtId="206" formatCode="0.0%"/>
  </numFmts>
  <fonts count="108">
    <font>
      <sz val="11"/>
      <color theme="1"/>
      <name val="Calibri Light"/>
      <family val="2"/>
      <scheme val="minor"/>
    </font>
    <font>
      <sz val="11"/>
      <color theme="1"/>
      <name val="Calibri Light"/>
      <family val="2"/>
      <scheme val="minor"/>
    </font>
    <font>
      <b/>
      <sz val="15"/>
      <color theme="3"/>
      <name val="Calibri Light"/>
      <family val="2"/>
      <scheme val="minor"/>
    </font>
    <font>
      <b/>
      <sz val="13"/>
      <color theme="3"/>
      <name val="Calibri Light"/>
      <family val="2"/>
      <scheme val="minor"/>
    </font>
    <font>
      <b/>
      <sz val="11"/>
      <color theme="3"/>
      <name val="Calibri Light"/>
      <family val="2"/>
      <scheme val="minor"/>
    </font>
    <font>
      <sz val="11"/>
      <color rgb="FF006100"/>
      <name val="Calibri Light"/>
      <family val="2"/>
      <scheme val="minor"/>
    </font>
    <font>
      <sz val="11"/>
      <color rgb="FF9C0006"/>
      <name val="Calibri Light"/>
      <family val="2"/>
      <scheme val="minor"/>
    </font>
    <font>
      <sz val="11"/>
      <color rgb="FF9C65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b/>
      <sz val="11"/>
      <color theme="0"/>
      <name val="Calibri Light"/>
      <family val="2"/>
      <scheme val="minor"/>
    </font>
    <font>
      <sz val="11"/>
      <color rgb="FFFF0000"/>
      <name val="Calibri Light"/>
      <family val="2"/>
      <scheme val="minor"/>
    </font>
    <font>
      <i/>
      <sz val="11"/>
      <color rgb="FF7F7F7F"/>
      <name val="Calibri Light"/>
      <family val="2"/>
      <scheme val="minor"/>
    </font>
    <font>
      <b/>
      <sz val="11"/>
      <color theme="1"/>
      <name val="Calibri Light"/>
      <family val="2"/>
      <scheme val="minor"/>
    </font>
    <font>
      <sz val="11"/>
      <color theme="0"/>
      <name val="Calibri Light"/>
      <family val="2"/>
      <scheme val="minor"/>
    </font>
    <font>
      <b/>
      <sz val="18"/>
      <color theme="3"/>
      <name val="Calibri Light"/>
      <family val="2"/>
      <scheme val="major"/>
    </font>
    <font>
      <sz val="10"/>
      <color indexed="53"/>
      <name val="Comic Sans MS"/>
      <family val="4"/>
    </font>
    <font>
      <sz val="9"/>
      <name val="Times New Roman"/>
      <family val="1"/>
    </font>
    <font>
      <sz val="11"/>
      <color indexed="8"/>
      <name val="Calibri"/>
      <family val="2"/>
    </font>
    <font>
      <sz val="11"/>
      <color indexed="9"/>
      <name val="Calibri"/>
      <family val="2"/>
    </font>
    <font>
      <sz val="10"/>
      <name val="Arial"/>
      <family val="2"/>
    </font>
    <font>
      <sz val="10"/>
      <name val="Times New Roman"/>
      <family val="1"/>
    </font>
    <font>
      <sz val="8"/>
      <color indexed="12"/>
      <name val="Helv"/>
    </font>
    <font>
      <sz val="10"/>
      <name val="Geneva"/>
      <family val="2"/>
    </font>
    <font>
      <sz val="11"/>
      <color indexed="20"/>
      <name val="Calibri"/>
      <family val="2"/>
    </font>
    <font>
      <b/>
      <sz val="10"/>
      <color indexed="10"/>
      <name val="TimesNewRomanPS"/>
    </font>
    <font>
      <b/>
      <sz val="1"/>
      <color indexed="8"/>
      <name val="Courier"/>
      <family val="3"/>
    </font>
    <font>
      <b/>
      <sz val="11"/>
      <color indexed="52"/>
      <name val="Calibri"/>
      <family val="2"/>
    </font>
    <font>
      <sz val="8"/>
      <name val="Arial"/>
      <family val="2"/>
    </font>
    <font>
      <b/>
      <sz val="11"/>
      <color indexed="9"/>
      <name val="Calibri"/>
      <family val="2"/>
    </font>
    <font>
      <sz val="10"/>
      <color theme="1"/>
      <name val="Arial"/>
      <family val="2"/>
    </font>
    <font>
      <sz val="10"/>
      <name val="MS Sans Serif"/>
      <family val="2"/>
    </font>
    <font>
      <b/>
      <sz val="11"/>
      <color indexed="12"/>
      <name val="Arial"/>
      <family val="2"/>
    </font>
    <font>
      <b/>
      <sz val="10"/>
      <name val="Arial"/>
      <family val="2"/>
    </font>
    <font>
      <sz val="10"/>
      <color indexed="8"/>
      <name val="Arial"/>
      <family val="2"/>
    </font>
    <font>
      <sz val="12"/>
      <name val="Helv"/>
    </font>
    <font>
      <i/>
      <sz val="11"/>
      <color indexed="23"/>
      <name val="Calibri"/>
      <family val="2"/>
    </font>
    <font>
      <b/>
      <i/>
      <sz val="1"/>
      <color indexed="8"/>
      <name val="Courier"/>
      <family val="3"/>
    </font>
    <font>
      <i/>
      <sz val="1"/>
      <color indexed="8"/>
      <name val="Courier"/>
      <family val="3"/>
    </font>
    <font>
      <sz val="1"/>
      <color indexed="8"/>
      <name val="Courier"/>
      <family val="3"/>
    </font>
    <font>
      <sz val="11"/>
      <color indexed="17"/>
      <name val="Calibri"/>
      <family val="2"/>
    </font>
    <font>
      <b/>
      <sz val="15"/>
      <color indexed="56"/>
      <name val="Calibri"/>
      <family val="2"/>
    </font>
    <font>
      <b/>
      <sz val="18"/>
      <name val="Arial"/>
      <family val="2"/>
    </font>
    <font>
      <b/>
      <sz val="13"/>
      <color indexed="56"/>
      <name val="Calibri"/>
      <family val="2"/>
    </font>
    <font>
      <b/>
      <sz val="12"/>
      <name val="Arial"/>
      <family val="2"/>
    </font>
    <font>
      <b/>
      <sz val="11"/>
      <color indexed="56"/>
      <name val="Calibri"/>
      <family val="2"/>
    </font>
    <font>
      <u/>
      <sz val="10"/>
      <color indexed="12"/>
      <name val="Arial"/>
      <family val="2"/>
    </font>
    <font>
      <u/>
      <sz val="11"/>
      <color theme="10"/>
      <name val="Calibri Light"/>
      <family val="2"/>
      <scheme val="minor"/>
    </font>
    <font>
      <u/>
      <sz val="10"/>
      <color indexed="20"/>
      <name val="Arial"/>
      <family val="2"/>
    </font>
    <font>
      <u/>
      <sz val="8"/>
      <color theme="10"/>
      <name val="Arial"/>
      <family val="2"/>
    </font>
    <font>
      <u/>
      <sz val="11"/>
      <color theme="10"/>
      <name val="Calibri"/>
      <family val="2"/>
    </font>
    <font>
      <u/>
      <sz val="14.3"/>
      <color theme="10"/>
      <name val="Calibri"/>
      <family val="2"/>
    </font>
    <font>
      <u/>
      <sz val="13.2"/>
      <color theme="10"/>
      <name val="Calibri"/>
      <family val="2"/>
    </font>
    <font>
      <u/>
      <sz val="10"/>
      <color theme="10"/>
      <name val="Arial"/>
      <family val="2"/>
    </font>
    <font>
      <b/>
      <i/>
      <sz val="20"/>
      <name val="Arial"/>
      <family val="2"/>
    </font>
    <font>
      <b/>
      <sz val="10"/>
      <color indexed="12"/>
      <name val="TimesNewRomanPS"/>
    </font>
    <font>
      <sz val="11"/>
      <color indexed="62"/>
      <name val="Calibri"/>
      <family val="2"/>
    </font>
    <font>
      <sz val="11"/>
      <color indexed="52"/>
      <name val="Calibri"/>
      <family val="2"/>
    </font>
    <font>
      <sz val="8"/>
      <color indexed="8"/>
      <name val="Helv"/>
    </font>
    <font>
      <sz val="10"/>
      <color indexed="8"/>
      <name val="MS Sans Serif"/>
      <family val="2"/>
    </font>
    <font>
      <sz val="11"/>
      <color indexed="60"/>
      <name val="Calibri"/>
      <family val="2"/>
    </font>
    <font>
      <sz val="10"/>
      <name val="Courier"/>
      <family val="3"/>
    </font>
    <font>
      <sz val="10"/>
      <name val="Helv"/>
    </font>
    <font>
      <sz val="10"/>
      <name val="Tms Rmn"/>
    </font>
    <font>
      <sz val="11"/>
      <color theme="1"/>
      <name val="Calibri"/>
      <family val="2"/>
    </font>
    <font>
      <sz val="10"/>
      <name val="TimesNewRomanPS"/>
    </font>
    <font>
      <b/>
      <sz val="11"/>
      <color indexed="63"/>
      <name val="Calibri"/>
      <family val="2"/>
    </font>
    <font>
      <sz val="11"/>
      <color indexed="8"/>
      <name val="Times New Roman"/>
      <family val="1"/>
    </font>
    <font>
      <b/>
      <sz val="11"/>
      <color indexed="16"/>
      <name val="Times New Roman"/>
      <family val="1"/>
    </font>
    <font>
      <sz val="10"/>
      <color indexed="10"/>
      <name val="MS Sans Serif"/>
      <family val="2"/>
    </font>
    <font>
      <b/>
      <sz val="11"/>
      <color indexed="8"/>
      <name val="Calibri"/>
      <family val="2"/>
    </font>
    <font>
      <sz val="10"/>
      <color rgb="FF000000"/>
      <name val="Arial"/>
      <family val="2"/>
    </font>
    <font>
      <b/>
      <i/>
      <sz val="10"/>
      <color indexed="16"/>
      <name val="TimesNewRomanPS"/>
    </font>
    <font>
      <i/>
      <sz val="8"/>
      <name val="Tms Rmn"/>
    </font>
    <font>
      <b/>
      <sz val="12"/>
      <name val="Times New Roman"/>
      <family val="1"/>
    </font>
    <font>
      <b/>
      <sz val="18"/>
      <color indexed="56"/>
      <name val="Cambria"/>
      <family val="2"/>
    </font>
    <font>
      <b/>
      <sz val="8"/>
      <name val="Tms Rmn"/>
    </font>
    <font>
      <sz val="8"/>
      <name val="Helv"/>
    </font>
    <font>
      <b/>
      <sz val="12"/>
      <color indexed="10"/>
      <name val="TimesNewRomanPS"/>
    </font>
    <font>
      <sz val="11"/>
      <color indexed="10"/>
      <name val="Calibri"/>
      <family val="2"/>
    </font>
    <font>
      <sz val="12"/>
      <color indexed="24"/>
      <name val="Modern"/>
      <family val="3"/>
      <charset val="255"/>
    </font>
    <font>
      <b/>
      <sz val="18"/>
      <color indexed="24"/>
      <name val="Modern"/>
      <family val="3"/>
      <charset val="255"/>
    </font>
    <font>
      <b/>
      <sz val="12"/>
      <color indexed="24"/>
      <name val="Modern"/>
      <family val="3"/>
      <charset val="255"/>
    </font>
    <font>
      <sz val="10"/>
      <name val="Geneva"/>
    </font>
    <font>
      <i/>
      <sz val="9"/>
      <color rgb="FFFF0000"/>
      <name val="Calibri Light"/>
      <family val="2"/>
      <scheme val="minor"/>
    </font>
    <font>
      <b/>
      <sz val="11"/>
      <color rgb="FFA60C30"/>
      <name val="Calibri Light"/>
      <family val="2"/>
      <scheme val="minor"/>
    </font>
    <font>
      <sz val="9"/>
      <color theme="1"/>
      <name val="Calibri Light"/>
      <family val="2"/>
      <scheme val="minor"/>
    </font>
    <font>
      <sz val="9"/>
      <color theme="1"/>
      <name val="Calibri Light"/>
      <family val="2"/>
    </font>
    <font>
      <sz val="9"/>
      <color rgb="FFC5E0B3"/>
      <name val="Calibri Light"/>
      <family val="2"/>
    </font>
    <font>
      <sz val="9"/>
      <color rgb="FFFFF2CC"/>
      <name val="Calibri Light"/>
      <family val="2"/>
    </font>
    <font>
      <sz val="11"/>
      <name val="Calibri Light"/>
      <family val="2"/>
      <scheme val="minor"/>
    </font>
    <font>
      <sz val="11"/>
      <color rgb="FFFF0000"/>
      <name val="Calibri Light"/>
      <family val="2"/>
      <scheme val="major"/>
    </font>
    <font>
      <sz val="11"/>
      <color theme="1"/>
      <name val="Calibri Light"/>
      <family val="2"/>
      <scheme val="major"/>
    </font>
    <font>
      <b/>
      <sz val="11"/>
      <color theme="0"/>
      <name val="Calibri Light"/>
      <family val="2"/>
      <scheme val="major"/>
    </font>
    <font>
      <b/>
      <sz val="11"/>
      <color theme="1"/>
      <name val="Calibri Light"/>
      <family val="2"/>
      <scheme val="major"/>
    </font>
    <font>
      <sz val="9"/>
      <color theme="1"/>
      <name val="Calibri Light"/>
      <family val="2"/>
      <scheme val="major"/>
    </font>
    <font>
      <b/>
      <sz val="16"/>
      <color theme="6"/>
      <name val="Calibri Light"/>
      <family val="2"/>
      <scheme val="major"/>
    </font>
    <font>
      <sz val="11"/>
      <color theme="0"/>
      <name val="Calibri Light"/>
      <family val="2"/>
      <scheme val="major"/>
    </font>
    <font>
      <u/>
      <sz val="11"/>
      <color rgb="FF0070C0"/>
      <name val="Calibri Light"/>
      <family val="2"/>
      <scheme val="minor"/>
    </font>
    <font>
      <b/>
      <sz val="10"/>
      <color theme="1"/>
      <name val="Calibri Light"/>
      <family val="2"/>
      <scheme val="minor"/>
    </font>
    <font>
      <sz val="10"/>
      <color theme="1"/>
      <name val="Times New Roman"/>
      <family val="1"/>
    </font>
    <font>
      <sz val="10"/>
      <color theme="1"/>
      <name val="Calibri Light"/>
      <family val="2"/>
      <scheme val="minor"/>
    </font>
    <font>
      <sz val="11"/>
      <color theme="6"/>
      <name val="Calibri Light"/>
      <family val="2"/>
      <scheme val="minor"/>
    </font>
    <font>
      <b/>
      <sz val="20"/>
      <color theme="6"/>
      <name val="Calibri Light"/>
      <family val="2"/>
      <scheme val="major"/>
    </font>
    <font>
      <sz val="16"/>
      <color theme="1"/>
      <name val="Calibri Light"/>
      <family val="2"/>
      <scheme val="major"/>
    </font>
    <font>
      <i/>
      <sz val="11"/>
      <name val="Calibri Light"/>
      <family val="2"/>
      <scheme val="major"/>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bgColor indexed="64"/>
      </patternFill>
    </fill>
    <fill>
      <patternFill patternType="solid">
        <fgColor indexed="22"/>
      </patternFill>
    </fill>
    <fill>
      <patternFill patternType="solid">
        <fgColor indexed="29"/>
        <bgColor indexed="64"/>
      </patternFill>
    </fill>
    <fill>
      <patternFill patternType="solid">
        <fgColor indexed="55"/>
      </patternFill>
    </fill>
    <fill>
      <patternFill patternType="solid">
        <fgColor indexed="22"/>
        <bgColor indexed="64"/>
      </patternFill>
    </fill>
    <fill>
      <patternFill patternType="solid">
        <fgColor indexed="11"/>
        <bgColor indexed="64"/>
      </patternFill>
    </fill>
    <fill>
      <patternFill patternType="solid">
        <fgColor indexed="34"/>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solid">
        <fgColor indexed="35"/>
        <bgColor indexed="64"/>
      </patternFill>
    </fill>
    <fill>
      <patternFill patternType="solid">
        <fgColor indexed="43"/>
      </patternFill>
    </fill>
    <fill>
      <patternFill patternType="solid">
        <fgColor indexed="26"/>
      </patternFill>
    </fill>
    <fill>
      <patternFill patternType="solid">
        <fgColor indexed="55"/>
        <bgColor indexed="64"/>
      </patternFill>
    </fill>
    <fill>
      <patternFill patternType="solid">
        <fgColor indexed="41"/>
        <bgColor indexed="64"/>
      </patternFill>
    </fill>
    <fill>
      <patternFill patternType="solid">
        <fgColor theme="0"/>
        <bgColor indexed="64"/>
      </patternFill>
    </fill>
    <fill>
      <patternFill patternType="solid">
        <fgColor theme="6"/>
        <bgColor indexed="64"/>
      </patternFill>
    </fill>
    <fill>
      <patternFill patternType="solid">
        <fgColor theme="0" tint="-4.9989318521683403E-2"/>
        <bgColor indexed="64"/>
      </patternFill>
    </fill>
    <fill>
      <patternFill patternType="solid">
        <fgColor theme="2"/>
        <bgColor indexed="64"/>
      </patternFill>
    </fill>
    <fill>
      <patternFill patternType="solid">
        <fgColor theme="6" tint="0.79998168889431442"/>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double">
        <color indexed="40"/>
      </left>
      <right style="double">
        <color indexed="40"/>
      </right>
      <top/>
      <bottom style="dashed">
        <color indexed="49"/>
      </bottom>
      <diagonal/>
    </border>
    <border>
      <left/>
      <right/>
      <top style="thin">
        <color indexed="64"/>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auto="1"/>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64"/>
      </right>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4"/>
      </left>
      <right style="double">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bottom style="thin">
        <color indexed="64"/>
      </bottom>
      <diagonal/>
    </border>
    <border>
      <left/>
      <right/>
      <top style="thin">
        <color indexed="62"/>
      </top>
      <bottom style="double">
        <color indexed="62"/>
      </bottom>
      <diagonal/>
    </border>
    <border>
      <left/>
      <right/>
      <top style="double">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thick">
        <color theme="0"/>
      </left>
      <right style="thick">
        <color theme="0"/>
      </right>
      <top/>
      <bottom style="thick">
        <color theme="0"/>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indexed="64"/>
      </left>
      <right style="hair">
        <color indexed="64"/>
      </right>
      <top style="hair">
        <color indexed="64"/>
      </top>
      <bottom style="hair">
        <color indexed="64"/>
      </bottom>
      <diagonal/>
    </border>
  </borders>
  <cellStyleXfs count="57440">
    <xf numFmtId="0" fontId="0" fillId="0" borderId="0"/>
    <xf numFmtId="165" fontId="18" fillId="33" borderId="11" applyFont="0"/>
    <xf numFmtId="166" fontId="19" fillId="0" borderId="0" applyFont="0" applyFill="0" applyBorder="0" applyAlignment="0" applyProtection="0"/>
    <xf numFmtId="167" fontId="19" fillId="0" borderId="0" applyFont="0" applyFill="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20" fillId="34"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20"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8" fontId="20" fillId="34" borderId="0" applyNumberFormat="0" applyBorder="0" applyAlignment="0" applyProtection="0"/>
    <xf numFmtId="168" fontId="20" fillId="34" borderId="0" applyNumberFormat="0" applyBorder="0" applyAlignment="0" applyProtection="0"/>
    <xf numFmtId="0"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0"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20" fillId="35"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20" fillId="3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8" fontId="20" fillId="35" borderId="0" applyNumberFormat="0" applyBorder="0" applyAlignment="0" applyProtection="0"/>
    <xf numFmtId="168" fontId="20" fillId="35" borderId="0" applyNumberFormat="0" applyBorder="0" applyAlignment="0" applyProtection="0"/>
    <xf numFmtId="0"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4"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20" fillId="36"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20" fillId="3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8" fontId="20" fillId="36" borderId="0" applyNumberFormat="0" applyBorder="0" applyAlignment="0" applyProtection="0"/>
    <xf numFmtId="168" fontId="20" fillId="36" borderId="0" applyNumberFormat="0" applyBorder="0" applyAlignment="0" applyProtection="0"/>
    <xf numFmtId="0"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18"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20" fillId="37"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20"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8" fontId="20" fillId="37" borderId="0" applyNumberFormat="0" applyBorder="0" applyAlignment="0" applyProtection="0"/>
    <xf numFmtId="168" fontId="20" fillId="37" borderId="0" applyNumberFormat="0" applyBorder="0" applyAlignment="0" applyProtection="0"/>
    <xf numFmtId="0"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2"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20" fillId="38"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20" fillId="3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8" fontId="20" fillId="38" borderId="0" applyNumberFormat="0" applyBorder="0" applyAlignment="0" applyProtection="0"/>
    <xf numFmtId="168" fontId="20" fillId="38" borderId="0" applyNumberFormat="0" applyBorder="0" applyAlignment="0" applyProtection="0"/>
    <xf numFmtId="0"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26"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20" fillId="39"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20" fillId="3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8" fontId="20" fillId="39" borderId="0" applyNumberFormat="0" applyBorder="0" applyAlignment="0" applyProtection="0"/>
    <xf numFmtId="168" fontId="20" fillId="39" borderId="0" applyNumberFormat="0" applyBorder="0" applyAlignment="0" applyProtection="0"/>
    <xf numFmtId="0"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8" fontId="1" fillId="30" borderId="0" applyNumberFormat="0" applyBorder="0" applyAlignment="0" applyProtection="0"/>
    <xf numFmtId="169" fontId="19" fillId="0" borderId="0" applyFont="0" applyFill="0" applyBorder="0" applyAlignment="0" applyProtection="0"/>
    <xf numFmtId="170" fontId="19" fillId="0" borderId="0" applyFont="0" applyFill="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20" fillId="40"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20"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8" fontId="20" fillId="40" borderId="0" applyNumberFormat="0" applyBorder="0" applyAlignment="0" applyProtection="0"/>
    <xf numFmtId="168" fontId="20" fillId="40" borderId="0" applyNumberFormat="0" applyBorder="0" applyAlignment="0" applyProtection="0"/>
    <xf numFmtId="0"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1"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20" fillId="41"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20"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8" fontId="20" fillId="41" borderId="0" applyNumberFormat="0" applyBorder="0" applyAlignment="0" applyProtection="0"/>
    <xf numFmtId="168" fontId="20" fillId="41" borderId="0" applyNumberFormat="0" applyBorder="0" applyAlignment="0" applyProtection="0"/>
    <xf numFmtId="0"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5"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20" fillId="42"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20"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8" fontId="20" fillId="42" borderId="0" applyNumberFormat="0" applyBorder="0" applyAlignment="0" applyProtection="0"/>
    <xf numFmtId="168" fontId="20" fillId="42" borderId="0" applyNumberFormat="0" applyBorder="0" applyAlignment="0" applyProtection="0"/>
    <xf numFmtId="0"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19"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20" fillId="37"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20" fillId="3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8" fontId="20" fillId="37" borderId="0" applyNumberFormat="0" applyBorder="0" applyAlignment="0" applyProtection="0"/>
    <xf numFmtId="168" fontId="20" fillId="37" borderId="0" applyNumberFormat="0" applyBorder="0" applyAlignment="0" applyProtection="0"/>
    <xf numFmtId="0"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3"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20" fillId="40"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20" fillId="4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8" fontId="20" fillId="40" borderId="0" applyNumberFormat="0" applyBorder="0" applyAlignment="0" applyProtection="0"/>
    <xf numFmtId="168" fontId="20" fillId="40" borderId="0" applyNumberFormat="0" applyBorder="0" applyAlignment="0" applyProtection="0"/>
    <xf numFmtId="0"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27"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20" fillId="43"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20"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8" fontId="20" fillId="43" borderId="0" applyNumberFormat="0" applyBorder="0" applyAlignment="0" applyProtection="0"/>
    <xf numFmtId="168" fontId="20" fillId="43" borderId="0" applyNumberFormat="0" applyBorder="0" applyAlignment="0" applyProtection="0"/>
    <xf numFmtId="0"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68" fontId="1" fillId="31" borderId="0" applyNumberFormat="0" applyBorder="0" applyAlignment="0" applyProtection="0"/>
    <xf numFmtId="171" fontId="19" fillId="0" borderId="0" applyFont="0" applyFill="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21" fillId="44" borderId="0" applyNumberFormat="0" applyBorder="0" applyAlignment="0" applyProtection="0"/>
    <xf numFmtId="168" fontId="21" fillId="44" borderId="0" applyNumberFormat="0" applyBorder="0" applyAlignment="0" applyProtection="0"/>
    <xf numFmtId="168" fontId="21" fillId="44" borderId="0" applyNumberFormat="0" applyBorder="0" applyAlignment="0" applyProtection="0"/>
    <xf numFmtId="168" fontId="21" fillId="44" borderId="0" applyNumberFormat="0" applyBorder="0" applyAlignment="0" applyProtection="0"/>
    <xf numFmtId="0" fontId="22"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0" fontId="22"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2"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21" fillId="41" borderId="0" applyNumberFormat="0" applyBorder="0" applyAlignment="0" applyProtection="0"/>
    <xf numFmtId="168" fontId="21" fillId="41" borderId="0" applyNumberFormat="0" applyBorder="0" applyAlignment="0" applyProtection="0"/>
    <xf numFmtId="168" fontId="21" fillId="41" borderId="0" applyNumberFormat="0" applyBorder="0" applyAlignment="0" applyProtection="0"/>
    <xf numFmtId="168" fontId="21" fillId="41" borderId="0" applyNumberFormat="0" applyBorder="0" applyAlignment="0" applyProtection="0"/>
    <xf numFmtId="0" fontId="22"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0" fontId="22"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16"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21" fillId="42" borderId="0" applyNumberFormat="0" applyBorder="0" applyAlignment="0" applyProtection="0"/>
    <xf numFmtId="168" fontId="21" fillId="42" borderId="0" applyNumberFormat="0" applyBorder="0" applyAlignment="0" applyProtection="0"/>
    <xf numFmtId="168" fontId="21" fillId="42" borderId="0" applyNumberFormat="0" applyBorder="0" applyAlignment="0" applyProtection="0"/>
    <xf numFmtId="168" fontId="21" fillId="42" borderId="0" applyNumberFormat="0" applyBorder="0" applyAlignment="0" applyProtection="0"/>
    <xf numFmtId="0" fontId="22"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0" fontId="22"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0"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21" fillId="45" borderId="0" applyNumberFormat="0" applyBorder="0" applyAlignment="0" applyProtection="0"/>
    <xf numFmtId="168" fontId="21" fillId="45" borderId="0" applyNumberFormat="0" applyBorder="0" applyAlignment="0" applyProtection="0"/>
    <xf numFmtId="168" fontId="21" fillId="45" borderId="0" applyNumberFormat="0" applyBorder="0" applyAlignment="0" applyProtection="0"/>
    <xf numFmtId="168" fontId="21" fillId="45" borderId="0" applyNumberFormat="0" applyBorder="0" applyAlignment="0" applyProtection="0"/>
    <xf numFmtId="0" fontId="22"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0" fontId="22"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4"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21" fillId="46" borderId="0" applyNumberFormat="0" applyBorder="0" applyAlignment="0" applyProtection="0"/>
    <xf numFmtId="168" fontId="21" fillId="46" borderId="0" applyNumberFormat="0" applyBorder="0" applyAlignment="0" applyProtection="0"/>
    <xf numFmtId="168" fontId="21" fillId="46" borderId="0" applyNumberFormat="0" applyBorder="0" applyAlignment="0" applyProtection="0"/>
    <xf numFmtId="168" fontId="21" fillId="46" borderId="0" applyNumberFormat="0" applyBorder="0" applyAlignment="0" applyProtection="0"/>
    <xf numFmtId="0" fontId="22"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0" fontId="22"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28"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21" fillId="47" borderId="0" applyNumberFormat="0" applyBorder="0" applyAlignment="0" applyProtection="0"/>
    <xf numFmtId="168" fontId="21" fillId="47" borderId="0" applyNumberFormat="0" applyBorder="0" applyAlignment="0" applyProtection="0"/>
    <xf numFmtId="168" fontId="21" fillId="47" borderId="0" applyNumberFormat="0" applyBorder="0" applyAlignment="0" applyProtection="0"/>
    <xf numFmtId="168" fontId="21" fillId="47" borderId="0" applyNumberFormat="0" applyBorder="0" applyAlignment="0" applyProtection="0"/>
    <xf numFmtId="0" fontId="22"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0" fontId="22"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32"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21" fillId="48" borderId="0" applyNumberFormat="0" applyBorder="0" applyAlignment="0" applyProtection="0"/>
    <xf numFmtId="168" fontId="21" fillId="48" borderId="0" applyNumberFormat="0" applyBorder="0" applyAlignment="0" applyProtection="0"/>
    <xf numFmtId="168" fontId="21" fillId="48" borderId="0" applyNumberFormat="0" applyBorder="0" applyAlignment="0" applyProtection="0"/>
    <xf numFmtId="168" fontId="21" fillId="48" borderId="0" applyNumberFormat="0" applyBorder="0" applyAlignment="0" applyProtection="0"/>
    <xf numFmtId="0" fontId="22"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0" fontId="22"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9"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21" fillId="49" borderId="0" applyNumberFormat="0" applyBorder="0" applyAlignment="0" applyProtection="0"/>
    <xf numFmtId="168" fontId="21" fillId="49" borderId="0" applyNumberFormat="0" applyBorder="0" applyAlignment="0" applyProtection="0"/>
    <xf numFmtId="168" fontId="21" fillId="49" borderId="0" applyNumberFormat="0" applyBorder="0" applyAlignment="0" applyProtection="0"/>
    <xf numFmtId="168" fontId="21" fillId="49" borderId="0" applyNumberFormat="0" applyBorder="0" applyAlignment="0" applyProtection="0"/>
    <xf numFmtId="0" fontId="22"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0" fontId="22"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3"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21" fillId="50" borderId="0" applyNumberFormat="0" applyBorder="0" applyAlignment="0" applyProtection="0"/>
    <xf numFmtId="168" fontId="21" fillId="50" borderId="0" applyNumberFormat="0" applyBorder="0" applyAlignment="0" applyProtection="0"/>
    <xf numFmtId="168" fontId="21" fillId="50" borderId="0" applyNumberFormat="0" applyBorder="0" applyAlignment="0" applyProtection="0"/>
    <xf numFmtId="168" fontId="21" fillId="50" borderId="0" applyNumberFormat="0" applyBorder="0" applyAlignment="0" applyProtection="0"/>
    <xf numFmtId="0" fontId="22"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0" fontId="22"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17"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21" fillId="45" borderId="0" applyNumberFormat="0" applyBorder="0" applyAlignment="0" applyProtection="0"/>
    <xf numFmtId="168" fontId="21" fillId="45" borderId="0" applyNumberFormat="0" applyBorder="0" applyAlignment="0" applyProtection="0"/>
    <xf numFmtId="168" fontId="21" fillId="45" borderId="0" applyNumberFormat="0" applyBorder="0" applyAlignment="0" applyProtection="0"/>
    <xf numFmtId="168" fontId="21" fillId="45" borderId="0" applyNumberFormat="0" applyBorder="0" applyAlignment="0" applyProtection="0"/>
    <xf numFmtId="0" fontId="22"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0" fontId="22"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1"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21" fillId="46" borderId="0" applyNumberFormat="0" applyBorder="0" applyAlignment="0" applyProtection="0"/>
    <xf numFmtId="168" fontId="21" fillId="46" borderId="0" applyNumberFormat="0" applyBorder="0" applyAlignment="0" applyProtection="0"/>
    <xf numFmtId="168" fontId="21" fillId="46" borderId="0" applyNumberFormat="0" applyBorder="0" applyAlignment="0" applyProtection="0"/>
    <xf numFmtId="168" fontId="21" fillId="46" borderId="0" applyNumberFormat="0" applyBorder="0" applyAlignment="0" applyProtection="0"/>
    <xf numFmtId="0" fontId="22"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0" fontId="22"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5"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21" fillId="51" borderId="0" applyNumberFormat="0" applyBorder="0" applyAlignment="0" applyProtection="0"/>
    <xf numFmtId="168" fontId="21" fillId="51" borderId="0" applyNumberFormat="0" applyBorder="0" applyAlignment="0" applyProtection="0"/>
    <xf numFmtId="168" fontId="21" fillId="51" borderId="0" applyNumberFormat="0" applyBorder="0" applyAlignment="0" applyProtection="0"/>
    <xf numFmtId="168" fontId="21" fillId="51" borderId="0" applyNumberFormat="0" applyBorder="0" applyAlignment="0" applyProtection="0"/>
    <xf numFmtId="0" fontId="22"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0" fontId="22"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68" fontId="16" fillId="29" borderId="0" applyNumberFormat="0" applyBorder="0" applyAlignment="0" applyProtection="0"/>
    <xf numFmtId="1" fontId="22" fillId="52" borderId="0"/>
    <xf numFmtId="1" fontId="22" fillId="52"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0" fontId="23" fillId="0" borderId="12">
      <alignment horizontal="center" vertical="center"/>
    </xf>
    <xf numFmtId="168" fontId="24" fillId="0" borderId="13">
      <protection hidden="1"/>
    </xf>
    <xf numFmtId="168" fontId="24" fillId="0" borderId="13">
      <protection hidden="1"/>
    </xf>
    <xf numFmtId="168" fontId="25" fillId="53" borderId="13" applyNumberFormat="0" applyFont="0" applyBorder="0" applyAlignment="0" applyProtection="0">
      <protection hidden="1"/>
    </xf>
    <xf numFmtId="0" fontId="25" fillId="53" borderId="13" applyNumberFormat="0" applyFont="0" applyBorder="0" applyAlignment="0" applyProtection="0">
      <protection hidden="1"/>
    </xf>
    <xf numFmtId="172" fontId="22" fillId="52" borderId="10" applyAlignment="0"/>
    <xf numFmtId="172" fontId="22" fillId="52" borderId="10" applyAlignment="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26" fillId="35" borderId="0" applyNumberFormat="0" applyBorder="0" applyAlignment="0" applyProtection="0"/>
    <xf numFmtId="168" fontId="26" fillId="35" borderId="0" applyNumberFormat="0" applyBorder="0" applyAlignment="0" applyProtection="0"/>
    <xf numFmtId="168" fontId="26" fillId="35" borderId="0" applyNumberFormat="0" applyBorder="0" applyAlignment="0" applyProtection="0"/>
    <xf numFmtId="168" fontId="26" fillId="35"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168" fontId="6" fillId="3" borderId="0" applyNumberFormat="0" applyBorder="0" applyAlignment="0" applyProtection="0"/>
    <xf numFmtId="0" fontId="27" fillId="0" borderId="0">
      <alignment vertical="top" wrapText="1"/>
    </xf>
    <xf numFmtId="0" fontId="28" fillId="0" borderId="0">
      <protection locked="0"/>
    </xf>
    <xf numFmtId="0" fontId="28" fillId="0" borderId="0">
      <protection locked="0"/>
    </xf>
    <xf numFmtId="1" fontId="22" fillId="0" borderId="13" applyBorder="0"/>
    <xf numFmtId="1" fontId="22" fillId="0" borderId="13" applyBorder="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8"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8" fontId="10" fillId="6" borderId="4" applyNumberFormat="0" applyAlignment="0" applyProtection="0"/>
    <xf numFmtId="168"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8"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8"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8" fontId="10" fillId="6" borderId="4" applyNumberFormat="0" applyAlignment="0" applyProtection="0"/>
    <xf numFmtId="0" fontId="29" fillId="53" borderId="14" applyNumberFormat="0" applyAlignment="0" applyProtection="0"/>
    <xf numFmtId="168" fontId="10" fillId="6" borderId="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8" fontId="10" fillId="6" borderId="4" applyNumberFormat="0" applyAlignment="0" applyProtection="0"/>
    <xf numFmtId="0" fontId="29" fillId="53" borderId="14" applyNumberFormat="0" applyAlignment="0" applyProtection="0"/>
    <xf numFmtId="168" fontId="10" fillId="6" borderId="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0" fontId="29" fillId="53" borderId="14" applyNumberFormat="0" applyAlignment="0" applyProtection="0"/>
    <xf numFmtId="168" fontId="10" fillId="6" borderId="4" applyNumberFormat="0" applyAlignment="0" applyProtection="0"/>
    <xf numFmtId="0" fontId="29" fillId="53" borderId="14" applyNumberFormat="0" applyAlignment="0" applyProtection="0"/>
    <xf numFmtId="0" fontId="29" fillId="53" borderId="14" applyNumberFormat="0" applyAlignment="0" applyProtection="0"/>
    <xf numFmtId="168" fontId="10" fillId="6" borderId="4" applyNumberFormat="0" applyAlignment="0" applyProtection="0"/>
    <xf numFmtId="168" fontId="10" fillId="6" borderId="4" applyNumberFormat="0" applyAlignment="0" applyProtection="0"/>
    <xf numFmtId="168" fontId="10" fillId="6" borderId="4" applyNumberFormat="0" applyAlignment="0" applyProtection="0"/>
    <xf numFmtId="1" fontId="30" fillId="54" borderId="0"/>
    <xf numFmtId="1" fontId="30" fillId="54" borderId="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31" fillId="55" borderId="15" applyNumberFormat="0" applyAlignment="0" applyProtection="0"/>
    <xf numFmtId="168" fontId="31" fillId="55" borderId="15" applyNumberFormat="0" applyAlignment="0" applyProtection="0"/>
    <xf numFmtId="168" fontId="31" fillId="55" borderId="15" applyNumberFormat="0" applyAlignment="0" applyProtection="0"/>
    <xf numFmtId="168" fontId="31" fillId="55" borderId="15"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68" fontId="12" fillId="7" borderId="7" applyNumberFormat="0" applyAlignment="0" applyProtection="0"/>
    <xf numFmtId="1" fontId="30" fillId="56" borderId="0"/>
    <xf numFmtId="1" fontId="30" fillId="56" borderId="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22" fillId="0" borderId="0" applyFill="0" applyBorder="0" applyAlignment="0" applyProtection="0"/>
    <xf numFmtId="3" fontId="22" fillId="0" borderId="0" applyFill="0" applyBorder="0" applyAlignment="0" applyProtection="0"/>
    <xf numFmtId="168" fontId="34" fillId="0" borderId="0">
      <alignment horizontal="left" vertical="center" indent="1"/>
    </xf>
    <xf numFmtId="172" fontId="22" fillId="57" borderId="10"/>
    <xf numFmtId="172" fontId="22" fillId="57" borderId="10"/>
    <xf numFmtId="172" fontId="35" fillId="57" borderId="10"/>
    <xf numFmtId="44" fontId="22" fillId="0" borderId="0" applyFont="0" applyFill="0" applyBorder="0" applyAlignment="0" applyProtection="0"/>
    <xf numFmtId="4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5" fontId="22" fillId="0" borderId="0" applyFill="0" applyBorder="0" applyAlignment="0" applyProtection="0"/>
    <xf numFmtId="5" fontId="22" fillId="0" borderId="0" applyFill="0" applyBorder="0" applyAlignment="0" applyProtection="0"/>
    <xf numFmtId="173" fontId="22" fillId="0" borderId="0" applyFill="0" applyBorder="0" applyAlignment="0" applyProtection="0"/>
    <xf numFmtId="173" fontId="22" fillId="0" borderId="0" applyFill="0" applyBorder="0" applyAlignment="0" applyProtection="0"/>
    <xf numFmtId="1" fontId="30" fillId="58" borderId="0"/>
    <xf numFmtId="1" fontId="30" fillId="58" borderId="0"/>
    <xf numFmtId="174" fontId="23" fillId="0" borderId="0" applyBorder="0"/>
    <xf numFmtId="174" fontId="23" fillId="0" borderId="16"/>
    <xf numFmtId="1" fontId="36" fillId="59" borderId="0" applyNumberFormat="0" applyBorder="0" applyProtection="0"/>
    <xf numFmtId="168" fontId="23" fillId="0" borderId="0" applyFont="0" applyFill="0" applyBorder="0" applyAlignment="0" applyProtection="0"/>
    <xf numFmtId="175" fontId="23" fillId="0" borderId="0" applyFont="0" applyFill="0" applyBorder="0" applyAlignment="0" applyProtection="0"/>
    <xf numFmtId="176" fontId="37" fillId="0" borderId="0"/>
    <xf numFmtId="177" fontId="36" fillId="60" borderId="10">
      <protection locked="0"/>
    </xf>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38" fillId="0" borderId="0" applyNumberFormat="0" applyFill="0" applyBorder="0" applyAlignment="0" applyProtection="0"/>
    <xf numFmtId="168" fontId="38" fillId="0" borderId="0" applyNumberFormat="0" applyFill="0" applyBorder="0" applyAlignment="0" applyProtection="0"/>
    <xf numFmtId="168" fontId="38" fillId="0" borderId="0" applyNumberFormat="0" applyFill="0" applyBorder="0" applyAlignment="0" applyProtection="0"/>
    <xf numFmtId="168" fontId="38" fillId="0" borderId="0" applyNumberFormat="0" applyFill="0" applyBorder="0" applyAlignment="0" applyProtection="0"/>
    <xf numFmtId="0" fontId="22"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0"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68" fontId="14" fillId="0" borderId="0" applyNumberFormat="0" applyFill="0" applyBorder="0" applyAlignment="0" applyProtection="0"/>
    <xf numFmtId="178" fontId="39" fillId="0" borderId="0">
      <protection locked="0"/>
    </xf>
    <xf numFmtId="178" fontId="39" fillId="0" borderId="0">
      <protection locked="0"/>
    </xf>
    <xf numFmtId="178" fontId="40" fillId="0" borderId="0">
      <protection locked="0"/>
    </xf>
    <xf numFmtId="178" fontId="41" fillId="0" borderId="0">
      <protection locked="0"/>
    </xf>
    <xf numFmtId="178" fontId="41" fillId="0" borderId="0">
      <protection locked="0"/>
    </xf>
    <xf numFmtId="178" fontId="41" fillId="0" borderId="0">
      <protection locked="0"/>
    </xf>
    <xf numFmtId="178" fontId="40" fillId="0" borderId="0">
      <protection locked="0"/>
    </xf>
    <xf numFmtId="0" fontId="22" fillId="0" borderId="0">
      <protection locked="0"/>
    </xf>
    <xf numFmtId="179" fontId="22" fillId="0" borderId="0">
      <protection locked="0"/>
    </xf>
    <xf numFmtId="2" fontId="22" fillId="0" borderId="0" applyFill="0" applyBorder="0" applyAlignment="0" applyProtection="0"/>
    <xf numFmtId="2" fontId="22" fillId="0" borderId="0" applyFill="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42" fillId="36" borderId="0" applyNumberFormat="0" applyBorder="0" applyAlignment="0" applyProtection="0"/>
    <xf numFmtId="168" fontId="42" fillId="36" borderId="0" applyNumberFormat="0" applyBorder="0" applyAlignment="0" applyProtection="0"/>
    <xf numFmtId="168" fontId="42" fillId="36" borderId="0" applyNumberFormat="0" applyBorder="0" applyAlignment="0" applyProtection="0"/>
    <xf numFmtId="168" fontId="42" fillId="36"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168" fontId="5" fillId="2" borderId="0" applyNumberFormat="0" applyBorder="0" applyAlignment="0" applyProtection="0"/>
    <xf numFmtId="38" fontId="30" fillId="56" borderId="0" applyNumberFormat="0" applyBorder="0" applyAlignment="0" applyProtection="0"/>
    <xf numFmtId="38" fontId="30" fillId="56" borderId="0" applyNumberFormat="0" applyBorder="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43" fillId="0" borderId="17" applyNumberFormat="0" applyFill="0" applyAlignment="0" applyProtection="0"/>
    <xf numFmtId="168" fontId="43" fillId="0" borderId="17" applyNumberFormat="0" applyFill="0" applyAlignment="0" applyProtection="0"/>
    <xf numFmtId="168" fontId="43" fillId="0" borderId="17" applyNumberFormat="0" applyFill="0" applyAlignment="0" applyProtection="0"/>
    <xf numFmtId="168" fontId="43" fillId="0" borderId="17"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0" fontId="44" fillId="0" borderId="0" applyNumberFormat="0" applyFill="0" applyBorder="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2" fillId="0" borderId="1"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45" fillId="0" borderId="18" applyNumberFormat="0" applyFill="0" applyAlignment="0" applyProtection="0"/>
    <xf numFmtId="168" fontId="45" fillId="0" borderId="18" applyNumberFormat="0" applyFill="0" applyAlignment="0" applyProtection="0"/>
    <xf numFmtId="168" fontId="45" fillId="0" borderId="18" applyNumberFormat="0" applyFill="0" applyAlignment="0" applyProtection="0"/>
    <xf numFmtId="168" fontId="45" fillId="0" borderId="18"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0" fontId="46" fillId="0" borderId="0" applyNumberFormat="0" applyFill="0" applyBorder="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3" fillId="0" borderId="2"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7" fillId="0" borderId="19" applyNumberFormat="0" applyFill="0" applyAlignment="0" applyProtection="0"/>
    <xf numFmtId="168" fontId="47" fillId="0" borderId="19" applyNumberFormat="0" applyFill="0" applyAlignment="0" applyProtection="0"/>
    <xf numFmtId="168" fontId="47" fillId="0" borderId="19" applyNumberFormat="0" applyFill="0" applyAlignment="0" applyProtection="0"/>
    <xf numFmtId="168" fontId="47" fillId="0" borderId="19"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3" applyNumberFormat="0" applyFill="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7" fillId="0" borderId="0" applyNumberFormat="0" applyFill="0" applyBorder="0" applyAlignment="0" applyProtection="0"/>
    <xf numFmtId="168" fontId="47" fillId="0" borderId="0" applyNumberFormat="0" applyFill="0" applyBorder="0" applyAlignment="0" applyProtection="0"/>
    <xf numFmtId="168" fontId="47" fillId="0" borderId="0" applyNumberFormat="0" applyFill="0" applyBorder="0" applyAlignment="0" applyProtection="0"/>
    <xf numFmtId="168" fontId="47"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168" fontId="4" fillId="0" borderId="0" applyNumberFormat="0" applyFill="0" applyBorder="0" applyAlignment="0" applyProtection="0"/>
    <xf numFmtId="0" fontId="28" fillId="0" borderId="0">
      <protection locked="0"/>
    </xf>
    <xf numFmtId="0" fontId="28" fillId="0" borderId="0">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xf numFmtId="0" fontId="50" fillId="0" borderId="0" applyNumberFormat="0" applyFill="0" applyBorder="0" applyAlignment="0" applyProtection="0">
      <alignment vertical="top"/>
      <protection locked="0"/>
    </xf>
    <xf numFmtId="168" fontId="48" fillId="0" borderId="0" applyNumberFormat="0" applyFill="0" applyBorder="0" applyAlignment="0" applyProtection="0">
      <alignment vertical="top"/>
      <protection locked="0"/>
    </xf>
    <xf numFmtId="0" fontId="51" fillId="0" borderId="0" applyNumberFormat="0" applyFill="0" applyBorder="0" applyAlignment="0" applyProtection="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49" fillId="0" borderId="0" applyNumberFormat="0" applyFill="0" applyBorder="0" applyAlignment="0" applyProtection="0"/>
    <xf numFmtId="0" fontId="54"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55" fillId="0" borderId="0" applyNumberFormat="0" applyFill="0" applyBorder="0" applyAlignment="0" applyProtection="0"/>
    <xf numFmtId="165" fontId="19" fillId="0" borderId="0" applyFont="0" applyFill="0" applyBorder="0" applyAlignment="0" applyProtection="0"/>
    <xf numFmtId="3" fontId="19" fillId="0" borderId="0" applyFont="0" applyFill="0" applyBorder="0" applyAlignment="0" applyProtection="0"/>
    <xf numFmtId="0" fontId="56" fillId="61" borderId="0">
      <alignment horizontal="center" vertical="center"/>
    </xf>
    <xf numFmtId="0" fontId="57" fillId="0" borderId="16" applyProtection="0">
      <alignment vertical="top" wrapText="1"/>
    </xf>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8"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8" fontId="8" fillId="5" borderId="4" applyNumberFormat="0" applyAlignment="0" applyProtection="0"/>
    <xf numFmtId="168"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8"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8"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8" fontId="8" fillId="5" borderId="4" applyNumberFormat="0" applyAlignment="0" applyProtection="0"/>
    <xf numFmtId="0" fontId="58" fillId="39" borderId="14" applyNumberFormat="0" applyAlignment="0" applyProtection="0"/>
    <xf numFmtId="168" fontId="8" fillId="5" borderId="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8" fontId="8" fillId="5" borderId="4" applyNumberFormat="0" applyAlignment="0" applyProtection="0"/>
    <xf numFmtId="0" fontId="58" fillId="39" borderId="14" applyNumberFormat="0" applyAlignment="0" applyProtection="0"/>
    <xf numFmtId="168" fontId="8" fillId="5" borderId="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0" fontId="58" fillId="39" borderId="14" applyNumberFormat="0" applyAlignment="0" applyProtection="0"/>
    <xf numFmtId="168" fontId="8" fillId="5" borderId="4" applyNumberFormat="0" applyAlignment="0" applyProtection="0"/>
    <xf numFmtId="0" fontId="58" fillId="39" borderId="14" applyNumberFormat="0" applyAlignment="0" applyProtection="0"/>
    <xf numFmtId="0" fontId="58" fillId="39" borderId="14" applyNumberFormat="0" applyAlignment="0" applyProtection="0"/>
    <xf numFmtId="168" fontId="8" fillId="5" borderId="4" applyNumberFormat="0" applyAlignment="0" applyProtection="0"/>
    <xf numFmtId="168" fontId="8" fillId="5" borderId="4" applyNumberFormat="0" applyAlignment="0" applyProtection="0"/>
    <xf numFmtId="168" fontId="8" fillId="5" borderId="4" applyNumberFormat="0" applyAlignment="0" applyProtection="0"/>
    <xf numFmtId="0" fontId="22" fillId="56" borderId="20" applyBorder="0">
      <alignment horizontal="left"/>
    </xf>
    <xf numFmtId="0" fontId="22" fillId="56" borderId="20" applyBorder="0">
      <alignment horizontal="left"/>
    </xf>
    <xf numFmtId="172" fontId="36" fillId="60" borderId="10" applyAlignment="0">
      <protection locked="0"/>
    </xf>
    <xf numFmtId="172" fontId="35" fillId="60" borderId="10" applyAlignment="0">
      <protection locked="0"/>
    </xf>
    <xf numFmtId="49" fontId="22" fillId="62" borderId="0" applyBorder="0">
      <alignment horizontal="left"/>
      <protection locked="0"/>
    </xf>
    <xf numFmtId="49" fontId="22" fillId="62" borderId="0" applyBorder="0">
      <alignment horizontal="left"/>
      <protection locked="0"/>
    </xf>
    <xf numFmtId="180" fontId="37" fillId="0" borderId="0" applyFont="0" applyFill="0" applyBorder="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59" fillId="0" borderId="21" applyNumberFormat="0" applyFill="0" applyAlignment="0" applyProtection="0"/>
    <xf numFmtId="168" fontId="59" fillId="0" borderId="21" applyNumberFormat="0" applyFill="0" applyAlignment="0" applyProtection="0"/>
    <xf numFmtId="168" fontId="59" fillId="0" borderId="21" applyNumberFormat="0" applyFill="0" applyAlignment="0" applyProtection="0"/>
    <xf numFmtId="168" fontId="59" fillId="0" borderId="21"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11" fillId="0" borderId="6" applyNumberFormat="0" applyFill="0" applyAlignment="0" applyProtection="0"/>
    <xf numFmtId="168" fontId="60" fillId="0" borderId="13">
      <alignment horizontal="left"/>
      <protection locked="0"/>
    </xf>
    <xf numFmtId="168" fontId="60" fillId="0" borderId="13">
      <alignment horizontal="left"/>
      <protection locked="0"/>
    </xf>
    <xf numFmtId="181" fontId="22" fillId="0" borderId="0" applyFont="0" applyFill="0" applyBorder="0" applyAlignment="0" applyProtection="0"/>
    <xf numFmtId="8" fontId="22" fillId="0" borderId="0" applyFont="0" applyFill="0" applyBorder="0" applyAlignment="0" applyProtection="0"/>
    <xf numFmtId="8" fontId="22" fillId="0" borderId="0" applyFont="0" applyFill="0" applyBorder="0" applyAlignment="0" applyProtection="0"/>
    <xf numFmtId="8" fontId="22" fillId="0" borderId="0" applyFont="0" applyFill="0" applyBorder="0" applyAlignment="0" applyProtection="0"/>
    <xf numFmtId="8" fontId="22" fillId="0" borderId="0" applyFont="0" applyFill="0" applyBorder="0" applyAlignment="0" applyProtection="0"/>
    <xf numFmtId="182" fontId="22" fillId="0" borderId="0" applyFont="0" applyFill="0" applyBorder="0" applyAlignment="0" applyProtection="0"/>
    <xf numFmtId="41" fontId="61" fillId="0" borderId="0" applyFont="0" applyFill="0" applyBorder="0" applyAlignment="0" applyProtection="0"/>
    <xf numFmtId="43" fontId="61"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185" fontId="22" fillId="0" borderId="0">
      <protection locked="0"/>
    </xf>
    <xf numFmtId="186" fontId="22" fillId="0" borderId="0">
      <protection locked="0"/>
    </xf>
    <xf numFmtId="187" fontId="36" fillId="58" borderId="10">
      <protection locked="0"/>
    </xf>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62" fillId="63" borderId="0" applyNumberFormat="0" applyBorder="0" applyAlignment="0" applyProtection="0"/>
    <xf numFmtId="168" fontId="62" fillId="63" borderId="0" applyNumberFormat="0" applyBorder="0" applyAlignment="0" applyProtection="0"/>
    <xf numFmtId="168" fontId="62" fillId="63" borderId="0" applyNumberFormat="0" applyBorder="0" applyAlignment="0" applyProtection="0"/>
    <xf numFmtId="168" fontId="62" fillId="63"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7" fillId="4" borderId="0" applyNumberFormat="0" applyBorder="0" applyAlignment="0" applyProtection="0"/>
    <xf numFmtId="168" fontId="63" fillId="0" borderId="0"/>
    <xf numFmtId="0" fontId="63" fillId="0" borderId="0"/>
    <xf numFmtId="168" fontId="64" fillId="0" borderId="0"/>
    <xf numFmtId="168" fontId="64" fillId="0" borderId="0"/>
    <xf numFmtId="168" fontId="65" fillId="0" borderId="0"/>
    <xf numFmtId="168" fontId="65" fillId="0" borderId="0"/>
    <xf numFmtId="168" fontId="65" fillId="0" borderId="0"/>
    <xf numFmtId="168" fontId="65" fillId="0" borderId="0"/>
    <xf numFmtId="168" fontId="65" fillId="0" borderId="0"/>
    <xf numFmtId="168" fontId="65" fillId="0" borderId="0"/>
    <xf numFmtId="168" fontId="22" fillId="0" borderId="0"/>
    <xf numFmtId="0" fontId="22" fillId="0" borderId="0"/>
    <xf numFmtId="0" fontId="1" fillId="0" borderId="0"/>
    <xf numFmtId="0" fontId="22" fillId="0" borderId="0"/>
    <xf numFmtId="0" fontId="22" fillId="0" borderId="0"/>
    <xf numFmtId="0" fontId="22" fillId="0" borderId="0"/>
    <xf numFmtId="168" fontId="22" fillId="0" borderId="0"/>
    <xf numFmtId="0" fontId="22" fillId="0" borderId="0"/>
    <xf numFmtId="168" fontId="22" fillId="0" borderId="0"/>
    <xf numFmtId="0" fontId="22" fillId="0" borderId="0"/>
    <xf numFmtId="0" fontId="22" fillId="0" borderId="0"/>
    <xf numFmtId="0" fontId="22" fillId="0" borderId="0"/>
    <xf numFmtId="168" fontId="22" fillId="0" borderId="0"/>
    <xf numFmtId="0" fontId="23" fillId="0" borderId="0"/>
    <xf numFmtId="168"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168" fontId="2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168" fontId="2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168"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168" fontId="2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168" fontId="22" fillId="0" borderId="0"/>
    <xf numFmtId="168" fontId="22" fillId="0" borderId="0"/>
    <xf numFmtId="168" fontId="22" fillId="0" borderId="0"/>
    <xf numFmtId="168" fontId="22" fillId="0" borderId="0"/>
    <xf numFmtId="168" fontId="22" fillId="0" borderId="0"/>
    <xf numFmtId="0"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168"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8" fontId="63" fillId="0" borderId="0"/>
    <xf numFmtId="168" fontId="22" fillId="0" borderId="0"/>
    <xf numFmtId="168" fontId="22" fillId="0" borderId="0"/>
    <xf numFmtId="0" fontId="2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4" fillId="0" borderId="0"/>
    <xf numFmtId="0" fontId="22" fillId="0" borderId="0"/>
    <xf numFmtId="0" fontId="64" fillId="0" borderId="0"/>
    <xf numFmtId="168" fontId="22" fillId="0" borderId="0"/>
    <xf numFmtId="0" fontId="22" fillId="0" borderId="0"/>
    <xf numFmtId="168"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168"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Font="0"/>
    <xf numFmtId="0" fontId="22" fillId="0" borderId="0" applyFont="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168" fontId="22" fillId="0" borderId="0"/>
    <xf numFmtId="168" fontId="22" fillId="0" borderId="0"/>
    <xf numFmtId="0" fontId="23" fillId="0" borderId="0"/>
    <xf numFmtId="168" fontId="22" fillId="0" borderId="0"/>
    <xf numFmtId="168" fontId="22" fillId="0" borderId="0"/>
    <xf numFmtId="0" fontId="23" fillId="0" borderId="0"/>
    <xf numFmtId="168" fontId="22" fillId="0" borderId="0"/>
    <xf numFmtId="168" fontId="22" fillId="0" borderId="0"/>
    <xf numFmtId="0" fontId="22" fillId="0" borderId="0"/>
    <xf numFmtId="168" fontId="22" fillId="0" borderId="0"/>
    <xf numFmtId="168" fontId="22" fillId="0" borderId="0"/>
    <xf numFmtId="0" fontId="22" fillId="0" borderId="0"/>
    <xf numFmtId="168" fontId="22" fillId="0" borderId="0"/>
    <xf numFmtId="168" fontId="22" fillId="0" borderId="0"/>
    <xf numFmtId="0" fontId="22" fillId="0" borderId="0"/>
    <xf numFmtId="168" fontId="22" fillId="0" borderId="0"/>
    <xf numFmtId="168" fontId="22" fillId="0" borderId="0"/>
    <xf numFmtId="0" fontId="22" fillId="0" borderId="0"/>
    <xf numFmtId="168" fontId="22" fillId="0" borderId="0"/>
    <xf numFmtId="168" fontId="22" fillId="0" borderId="0"/>
    <xf numFmtId="0" fontId="23" fillId="0" borderId="0"/>
    <xf numFmtId="176" fontId="63" fillId="0" borderId="0"/>
    <xf numFmtId="176" fontId="63" fillId="0" borderId="0"/>
    <xf numFmtId="176" fontId="63" fillId="0" borderId="0"/>
    <xf numFmtId="176" fontId="63" fillId="0" borderId="0"/>
    <xf numFmtId="0" fontId="22" fillId="0" borderId="0"/>
    <xf numFmtId="176" fontId="63" fillId="0" borderId="0"/>
    <xf numFmtId="0" fontId="22" fillId="0" borderId="0"/>
    <xf numFmtId="168" fontId="22" fillId="0" borderId="0"/>
    <xf numFmtId="0" fontId="1" fillId="0" borderId="0"/>
    <xf numFmtId="0" fontId="23" fillId="0" borderId="0"/>
    <xf numFmtId="176" fontId="63" fillId="0" borderId="0"/>
    <xf numFmtId="176" fontId="63" fillId="0" borderId="0"/>
    <xf numFmtId="0" fontId="1" fillId="0" borderId="0"/>
    <xf numFmtId="0" fontId="1" fillId="0" borderId="0"/>
    <xf numFmtId="0" fontId="1" fillId="0" borderId="0"/>
    <xf numFmtId="176" fontId="63" fillId="0" borderId="0"/>
    <xf numFmtId="0" fontId="1" fillId="0" borderId="0"/>
    <xf numFmtId="0" fontId="1" fillId="0" borderId="0"/>
    <xf numFmtId="0" fontId="33" fillId="0" borderId="0"/>
    <xf numFmtId="0" fontId="1" fillId="0" borderId="0"/>
    <xf numFmtId="0" fontId="22" fillId="0" borderId="0"/>
    <xf numFmtId="0" fontId="1" fillId="0" borderId="0"/>
    <xf numFmtId="0" fontId="22" fillId="0" borderId="0"/>
    <xf numFmtId="176" fontId="63" fillId="0" borderId="0"/>
    <xf numFmtId="176" fontId="63" fillId="0" borderId="0"/>
    <xf numFmtId="0" fontId="1" fillId="0" borderId="0"/>
    <xf numFmtId="176" fontId="63" fillId="0" borderId="0"/>
    <xf numFmtId="0" fontId="1" fillId="0" borderId="0"/>
    <xf numFmtId="0" fontId="22" fillId="0" borderId="0"/>
    <xf numFmtId="176" fontId="63" fillId="0" borderId="0"/>
    <xf numFmtId="176" fontId="63" fillId="0" borderId="0"/>
    <xf numFmtId="176" fontId="63" fillId="0" borderId="0"/>
    <xf numFmtId="0" fontId="22" fillId="0" borderId="0"/>
    <xf numFmtId="176" fontId="63" fillId="0" borderId="0"/>
    <xf numFmtId="176" fontId="63" fillId="0" borderId="0"/>
    <xf numFmtId="176" fontId="63" fillId="0" borderId="0"/>
    <xf numFmtId="176" fontId="63" fillId="0" borderId="0"/>
    <xf numFmtId="168" fontId="22" fillId="0" borderId="0"/>
    <xf numFmtId="0" fontId="33" fillId="0" borderId="0"/>
    <xf numFmtId="0" fontId="1" fillId="0" borderId="0"/>
    <xf numFmtId="176" fontId="63" fillId="0" borderId="0"/>
    <xf numFmtId="176"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3"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22" fillId="0" borderId="0" applyFont="0"/>
    <xf numFmtId="0" fontId="22" fillId="0" borderId="0" applyFont="0"/>
    <xf numFmtId="0" fontId="22" fillId="0" borderId="0"/>
    <xf numFmtId="0" fontId="1" fillId="0" borderId="0"/>
    <xf numFmtId="0" fontId="20" fillId="0" borderId="0"/>
    <xf numFmtId="176" fontId="63" fillId="0" borderId="0"/>
    <xf numFmtId="176" fontId="63" fillId="0" borderId="0"/>
    <xf numFmtId="0" fontId="1" fillId="0" borderId="0"/>
    <xf numFmtId="0" fontId="1" fillId="0" borderId="0"/>
    <xf numFmtId="0" fontId="1" fillId="0" borderId="0"/>
    <xf numFmtId="176"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176" fontId="63" fillId="0" borderId="0"/>
    <xf numFmtId="176" fontId="63" fillId="0" borderId="0"/>
    <xf numFmtId="0" fontId="1" fillId="0" borderId="0"/>
    <xf numFmtId="176"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applyFont="0"/>
    <xf numFmtId="0" fontId="22" fillId="0" borderId="0" applyFont="0"/>
    <xf numFmtId="176" fontId="63" fillId="0" borderId="0"/>
    <xf numFmtId="0" fontId="1" fillId="0" borderId="0"/>
    <xf numFmtId="176" fontId="63" fillId="0" borderId="0"/>
    <xf numFmtId="176" fontId="63" fillId="0" borderId="0"/>
    <xf numFmtId="176" fontId="63" fillId="0" borderId="0"/>
    <xf numFmtId="176" fontId="63" fillId="0" borderId="0"/>
    <xf numFmtId="176" fontId="63"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2" fillId="0" borderId="0"/>
    <xf numFmtId="0" fontId="1" fillId="0" borderId="0"/>
    <xf numFmtId="0" fontId="2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22" fillId="0" borderId="0"/>
    <xf numFmtId="168"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applyNumberFormat="0"/>
    <xf numFmtId="0" fontId="23" fillId="0" borderId="0"/>
    <xf numFmtId="0" fontId="1" fillId="0" borderId="0"/>
    <xf numFmtId="0" fontId="22" fillId="0" borderId="0"/>
    <xf numFmtId="0" fontId="1" fillId="0" borderId="0"/>
    <xf numFmtId="0" fontId="22" fillId="0" borderId="0"/>
    <xf numFmtId="0" fontId="30" fillId="0" borderId="0" applyFill="0"/>
    <xf numFmtId="0" fontId="22" fillId="0" borderId="0"/>
    <xf numFmtId="0" fontId="30" fillId="0" borderId="0" applyFill="0"/>
    <xf numFmtId="0" fontId="22" fillId="0" borderId="0"/>
    <xf numFmtId="0" fontId="30" fillId="0" borderId="0" applyFill="0"/>
    <xf numFmtId="0" fontId="22" fillId="0" borderId="0"/>
    <xf numFmtId="0" fontId="30" fillId="0" borderId="0" applyFill="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8" fontId="22" fillId="0" borderId="0"/>
    <xf numFmtId="0" fontId="23" fillId="0" borderId="0"/>
    <xf numFmtId="0" fontId="22" fillId="0" borderId="0"/>
    <xf numFmtId="0" fontId="22" fillId="0" borderId="0"/>
    <xf numFmtId="0" fontId="22" fillId="0" borderId="0"/>
    <xf numFmtId="0" fontId="23" fillId="0" borderId="0"/>
    <xf numFmtId="168" fontId="22" fillId="0" borderId="0"/>
    <xf numFmtId="0" fontId="23" fillId="0" borderId="0"/>
    <xf numFmtId="176" fontId="6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168"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22" fillId="0" borderId="0"/>
    <xf numFmtId="0" fontId="1" fillId="0" borderId="0"/>
    <xf numFmtId="0" fontId="22" fillId="0" borderId="0"/>
    <xf numFmtId="168" fontId="2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168" fontId="22" fillId="0" borderId="0"/>
    <xf numFmtId="0" fontId="22" fillId="0" borderId="0"/>
    <xf numFmtId="0" fontId="22" fillId="0" borderId="0"/>
    <xf numFmtId="168" fontId="22" fillId="0" borderId="0"/>
    <xf numFmtId="2" fontId="22" fillId="0" borderId="13"/>
    <xf numFmtId="2" fontId="22" fillId="0" borderId="13"/>
    <xf numFmtId="1" fontId="30" fillId="57" borderId="10" applyNumberFormat="0"/>
    <xf numFmtId="1" fontId="30" fillId="57" borderId="10" applyNumberFormat="0"/>
    <xf numFmtId="189" fontId="23" fillId="0" borderId="0" applyFill="0" applyBorder="0" applyAlignment="0" applyProtection="0">
      <alignment horizontal="right"/>
    </xf>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168"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168"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0" fontId="22" fillId="64" borderId="22" applyNumberFormat="0" applyFont="0" applyAlignment="0" applyProtection="0"/>
    <xf numFmtId="0" fontId="22" fillId="64" borderId="22"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168" fontId="1" fillId="8" borderId="8" applyNumberFormat="0" applyFont="0" applyAlignment="0" applyProtection="0"/>
    <xf numFmtId="0" fontId="19" fillId="0" borderId="0">
      <alignment horizontal="left"/>
    </xf>
    <xf numFmtId="0" fontId="32" fillId="8" borderId="8" applyNumberFormat="0" applyFont="0" applyAlignment="0" applyProtection="0"/>
    <xf numFmtId="190" fontId="67" fillId="0" borderId="23" applyFont="0" applyBorder="0">
      <alignment horizontal="right"/>
      <protection locked="0"/>
    </xf>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8"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8" fontId="9" fillId="6" borderId="5" applyNumberFormat="0" applyAlignment="0" applyProtection="0"/>
    <xf numFmtId="168"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8"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8"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168"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8" fontId="9" fillId="6" borderId="5" applyNumberFormat="0" applyAlignment="0" applyProtection="0"/>
    <xf numFmtId="168"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8" fontId="9" fillId="6" borderId="5" applyNumberFormat="0" applyAlignment="0" applyProtection="0"/>
    <xf numFmtId="0" fontId="68" fillId="53" borderId="24" applyNumberFormat="0" applyAlignment="0" applyProtection="0"/>
    <xf numFmtId="168"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8" fontId="9" fillId="6" borderId="5" applyNumberFormat="0" applyAlignment="0" applyProtection="0"/>
    <xf numFmtId="0" fontId="68" fillId="53" borderId="24" applyNumberFormat="0" applyAlignment="0" applyProtection="0"/>
    <xf numFmtId="168" fontId="9" fillId="6" borderId="5"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0" fontId="68" fillId="53" borderId="24" applyNumberFormat="0" applyAlignment="0" applyProtection="0"/>
    <xf numFmtId="168" fontId="9" fillId="6" borderId="5" applyNumberFormat="0" applyAlignment="0" applyProtection="0"/>
    <xf numFmtId="0" fontId="68" fillId="53" borderId="24" applyNumberFormat="0" applyAlignment="0" applyProtection="0"/>
    <xf numFmtId="0" fontId="68" fillId="53" borderId="24" applyNumberFormat="0" applyAlignment="0" applyProtection="0"/>
    <xf numFmtId="168" fontId="9" fillId="6" borderId="5" applyNumberFormat="0" applyAlignment="0" applyProtection="0"/>
    <xf numFmtId="168" fontId="9" fillId="6" borderId="5" applyNumberFormat="0" applyAlignment="0" applyProtection="0"/>
    <xf numFmtId="40" fontId="69" fillId="33" borderId="0">
      <alignment horizontal="right"/>
    </xf>
    <xf numFmtId="0" fontId="70" fillId="33" borderId="20"/>
    <xf numFmtId="10" fontId="22" fillId="0" borderId="0" applyFont="0" applyFill="0" applyBorder="0" applyAlignment="0" applyProtection="0"/>
    <xf numFmtId="10" fontId="22" fillId="0" borderId="0" applyFont="0" applyFill="0" applyBorder="0" applyAlignment="0" applyProtection="0"/>
    <xf numFmtId="9" fontId="22" fillId="0" borderId="0" applyFont="0" applyFill="0" applyBorder="0" applyAlignment="0" applyProtection="0"/>
    <xf numFmtId="9" fontId="3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91" fontId="23" fillId="0" borderId="0" applyFont="0" applyFill="0" applyBorder="0" applyAlignment="0" applyProtection="0"/>
    <xf numFmtId="191" fontId="23"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194" fontId="22" fillId="0" borderId="0">
      <protection locked="0"/>
    </xf>
    <xf numFmtId="9" fontId="22" fillId="0" borderId="0" applyFont="0" applyFill="0" applyBorder="0" applyAlignment="0" applyProtection="0"/>
    <xf numFmtId="195" fontId="23" fillId="0" borderId="0" applyFill="0" applyBorder="0" applyAlignment="0">
      <alignment horizontal="centerContinuous"/>
    </xf>
    <xf numFmtId="1" fontId="35" fillId="61" borderId="0" applyNumberFormat="0" applyFont="0" applyBorder="0" applyAlignment="0"/>
    <xf numFmtId="0" fontId="22" fillId="62" borderId="10" applyNumberFormat="0" applyAlignment="0">
      <alignment horizontal="left"/>
    </xf>
    <xf numFmtId="0" fontId="22" fillId="62" borderId="10" applyNumberFormat="0" applyAlignment="0">
      <alignment horizontal="left"/>
    </xf>
    <xf numFmtId="168" fontId="33" fillId="0" borderId="0" applyNumberFormat="0" applyFont="0" applyFill="0" applyBorder="0" applyAlignment="0" applyProtection="0">
      <alignment horizontal="left"/>
    </xf>
    <xf numFmtId="0" fontId="33" fillId="0" borderId="0" applyNumberFormat="0" applyFont="0" applyFill="0" applyBorder="0" applyAlignment="0" applyProtection="0">
      <alignment horizontal="left"/>
    </xf>
    <xf numFmtId="168" fontId="19" fillId="0" borderId="0"/>
    <xf numFmtId="168" fontId="19" fillId="0" borderId="0"/>
    <xf numFmtId="196" fontId="22" fillId="0" borderId="0">
      <protection locked="0"/>
    </xf>
    <xf numFmtId="197" fontId="22" fillId="0" borderId="0">
      <protection locked="0"/>
    </xf>
    <xf numFmtId="168" fontId="71" fillId="0" borderId="13" applyNumberFormat="0" applyFill="0" applyBorder="0" applyAlignment="0" applyProtection="0">
      <protection hidden="1"/>
    </xf>
    <xf numFmtId="0" fontId="71" fillId="0" borderId="13" applyNumberFormat="0" applyFill="0" applyBorder="0" applyAlignment="0" applyProtection="0">
      <protection hidden="1"/>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39" fontId="30" fillId="0" borderId="25" applyFill="0">
      <alignment horizontal="left"/>
    </xf>
    <xf numFmtId="0" fontId="23" fillId="0" borderId="26">
      <alignment horizontal="center" vertical="center"/>
    </xf>
    <xf numFmtId="0" fontId="32" fillId="0" borderId="0"/>
    <xf numFmtId="0" fontId="72" fillId="65" borderId="0" applyFont="0" applyAlignment="0">
      <alignment horizontal="left"/>
    </xf>
    <xf numFmtId="0" fontId="72" fillId="65" borderId="0" applyFont="0" applyAlignment="0">
      <alignment horizontal="left"/>
    </xf>
    <xf numFmtId="0" fontId="36" fillId="0" borderId="0">
      <alignment vertical="top"/>
    </xf>
    <xf numFmtId="168" fontId="37" fillId="0" borderId="0"/>
    <xf numFmtId="198" fontId="73" fillId="0" borderId="0" applyNumberFormat="0" applyBorder="0" applyAlignment="0"/>
    <xf numFmtId="168"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35" fillId="52" borderId="10" applyAlignment="0"/>
    <xf numFmtId="0" fontId="74" fillId="0" borderId="16" applyBorder="0" applyAlignment="0" applyProtection="0">
      <alignment horizontal="center"/>
    </xf>
    <xf numFmtId="0" fontId="67" fillId="0" borderId="23">
      <alignment horizontal="right"/>
      <protection locked="0"/>
    </xf>
    <xf numFmtId="0" fontId="75" fillId="0" borderId="0"/>
    <xf numFmtId="49" fontId="76" fillId="0" borderId="0" applyFont="0" applyBorder="0" applyAlignment="0">
      <alignment horizontal="centerContinuous" vertical="center"/>
    </xf>
    <xf numFmtId="49" fontId="22" fillId="66" borderId="0">
      <protection locked="0"/>
    </xf>
    <xf numFmtId="49" fontId="22" fillId="66" borderId="0">
      <protection locked="0"/>
    </xf>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77" fillId="0" borderId="0" applyNumberFormat="0" applyFill="0" applyBorder="0" applyAlignment="0" applyProtection="0"/>
    <xf numFmtId="168" fontId="77" fillId="0" borderId="0" applyNumberFormat="0" applyFill="0" applyBorder="0" applyAlignment="0" applyProtection="0"/>
    <xf numFmtId="168" fontId="77" fillId="0" borderId="0" applyNumberFormat="0" applyFill="0" applyBorder="0" applyAlignment="0" applyProtection="0"/>
    <xf numFmtId="168" fontId="7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168" fontId="17" fillId="0" borderId="0" applyNumberFormat="0" applyFill="0" applyBorder="0" applyAlignment="0" applyProtection="0"/>
    <xf numFmtId="0" fontId="78" fillId="0" borderId="0"/>
    <xf numFmtId="168" fontId="79" fillId="53" borderId="13"/>
    <xf numFmtId="168" fontId="79" fillId="53" borderId="13"/>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8"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8"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8" fontId="15" fillId="0" borderId="9" applyNumberFormat="0" applyFill="0" applyAlignment="0" applyProtection="0"/>
    <xf numFmtId="0" fontId="72" fillId="0" borderId="27" applyNumberFormat="0" applyFill="0" applyAlignment="0" applyProtection="0"/>
    <xf numFmtId="168"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8"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22"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8"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22" fillId="0" borderId="28" applyNumberFormat="0" applyFill="0" applyAlignment="0" applyProtection="0"/>
    <xf numFmtId="0"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8" fontId="15" fillId="0" borderId="9" applyNumberFormat="0" applyFill="0" applyAlignment="0" applyProtection="0"/>
    <xf numFmtId="0" fontId="72" fillId="0" borderId="27" applyNumberFormat="0" applyFill="0" applyAlignment="0" applyProtection="0"/>
    <xf numFmtId="168"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8" fontId="15" fillId="0" borderId="9" applyNumberFormat="0" applyFill="0" applyAlignment="0" applyProtection="0"/>
    <xf numFmtId="0" fontId="72" fillId="0" borderId="27" applyNumberFormat="0" applyFill="0" applyAlignment="0" applyProtection="0"/>
    <xf numFmtId="168"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8" fontId="15" fillId="0" borderId="9"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68" fontId="15" fillId="0" borderId="9" applyNumberFormat="0" applyFill="0" applyAlignment="0" applyProtection="0"/>
    <xf numFmtId="168" fontId="15" fillId="0" borderId="9" applyNumberFormat="0" applyFill="0" applyAlignment="0" applyProtection="0"/>
    <xf numFmtId="0" fontId="80" fillId="0" borderId="0"/>
    <xf numFmtId="1" fontId="35" fillId="0" borderId="0" applyNumberFormat="0" applyFont="0" applyBorder="0" applyAlignment="0">
      <protection locked="0"/>
    </xf>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81" fillId="0" borderId="0" applyNumberFormat="0" applyFill="0" applyBorder="0" applyAlignment="0" applyProtection="0"/>
    <xf numFmtId="168" fontId="81" fillId="0" borderId="0" applyNumberFormat="0" applyFill="0" applyBorder="0" applyAlignment="0" applyProtection="0"/>
    <xf numFmtId="168" fontId="81" fillId="0" borderId="0" applyNumberFormat="0" applyFill="0" applyBorder="0" applyAlignment="0" applyProtection="0"/>
    <xf numFmtId="168" fontId="81"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168" fontId="13" fillId="0" borderId="0" applyNumberFormat="0" applyFill="0" applyBorder="0" applyAlignment="0" applyProtection="0"/>
    <xf numFmtId="0" fontId="82" fillId="0" borderId="0" applyProtection="0"/>
    <xf numFmtId="199" fontId="82" fillId="0" borderId="0" applyProtection="0"/>
    <xf numFmtId="0" fontId="83" fillId="0" borderId="0" applyProtection="0"/>
    <xf numFmtId="0" fontId="84" fillId="0" borderId="0" applyProtection="0"/>
    <xf numFmtId="0" fontId="82" fillId="0" borderId="29" applyProtection="0"/>
    <xf numFmtId="0" fontId="23" fillId="0" borderId="0"/>
    <xf numFmtId="10" fontId="82" fillId="0" borderId="0" applyProtection="0"/>
    <xf numFmtId="0" fontId="82" fillId="0" borderId="0"/>
    <xf numFmtId="2" fontId="82" fillId="0" borderId="0" applyProtection="0"/>
    <xf numFmtId="4" fontId="82" fillId="0" borderId="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187" fontId="36" fillId="58" borderId="30">
      <protection locked="0"/>
    </xf>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37"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1" fillId="44"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1" borderId="0" applyNumberFormat="0" applyBorder="0" applyAlignment="0" applyProtection="0"/>
    <xf numFmtId="0" fontId="24" fillId="0" borderId="13">
      <protection hidden="1"/>
    </xf>
    <xf numFmtId="0" fontId="85" fillId="53" borderId="13" applyNumberFormat="0" applyFont="0" applyBorder="0" applyAlignment="0" applyProtection="0">
      <protection hidden="1"/>
    </xf>
    <xf numFmtId="172" fontId="22" fillId="52" borderId="10" applyAlignment="0"/>
    <xf numFmtId="172" fontId="22" fillId="52" borderId="10" applyAlignment="0"/>
    <xf numFmtId="0" fontId="26" fillId="35" borderId="0" applyNumberFormat="0" applyBorder="0" applyAlignment="0" applyProtection="0"/>
    <xf numFmtId="0" fontId="31" fillId="55" borderId="15" applyNumberFormat="0" applyAlignment="0" applyProtection="0"/>
    <xf numFmtId="43" fontId="1" fillId="0" borderId="0" applyFont="0" applyFill="0" applyBorder="0" applyAlignment="0" applyProtection="0"/>
    <xf numFmtId="43" fontId="22" fillId="0" borderId="0" applyFont="0" applyFill="0" applyBorder="0" applyAlignment="0" applyProtection="0"/>
    <xf numFmtId="187" fontId="36" fillId="58" borderId="30">
      <protection locked="0"/>
    </xf>
    <xf numFmtId="187" fontId="36" fillId="58" borderId="30">
      <protection locked="0"/>
    </xf>
    <xf numFmtId="0" fontId="38" fillId="0" borderId="0" applyNumberFormat="0" applyFill="0" applyBorder="0" applyAlignment="0" applyProtection="0"/>
    <xf numFmtId="172" fontId="35" fillId="60" borderId="30" applyAlignment="0">
      <protection locked="0"/>
    </xf>
    <xf numFmtId="0" fontId="42" fillId="36" borderId="0" applyNumberFormat="0" applyBorder="0" applyAlignment="0" applyProtection="0"/>
    <xf numFmtId="172" fontId="36" fillId="60" borderId="30" applyAlignment="0">
      <protection locked="0"/>
    </xf>
    <xf numFmtId="0" fontId="43" fillId="0" borderId="17" applyNumberFormat="0" applyFill="0" applyAlignment="0" applyProtection="0"/>
    <xf numFmtId="0" fontId="45" fillId="0" borderId="18" applyNumberFormat="0" applyFill="0" applyAlignment="0" applyProtection="0"/>
    <xf numFmtId="0" fontId="47" fillId="0" borderId="19" applyNumberFormat="0" applyFill="0" applyAlignment="0" applyProtection="0"/>
    <xf numFmtId="0" fontId="47" fillId="0" borderId="0" applyNumberFormat="0" applyFill="0" applyBorder="0" applyAlignment="0" applyProtection="0"/>
    <xf numFmtId="172" fontId="35" fillId="60" borderId="30" applyAlignment="0">
      <protection locked="0"/>
    </xf>
    <xf numFmtId="0" fontId="58" fillId="39" borderId="31" applyNumberFormat="0" applyAlignment="0" applyProtection="0"/>
    <xf numFmtId="10" fontId="30" fillId="33" borderId="30" applyNumberFormat="0" applyBorder="0" applyAlignment="0" applyProtection="0"/>
    <xf numFmtId="10" fontId="30" fillId="33" borderId="10" applyNumberFormat="0" applyBorder="0" applyAlignment="0" applyProtection="0"/>
    <xf numFmtId="10" fontId="30" fillId="33" borderId="10" applyNumberFormat="0" applyBorder="0" applyAlignment="0" applyProtection="0"/>
    <xf numFmtId="10" fontId="30" fillId="33" borderId="30" applyNumberFormat="0" applyBorder="0" applyAlignment="0" applyProtection="0"/>
    <xf numFmtId="172" fontId="36" fillId="60" borderId="30" applyAlignment="0">
      <protection locked="0"/>
    </xf>
    <xf numFmtId="172" fontId="36" fillId="60" borderId="10" applyAlignment="0">
      <protection locked="0"/>
    </xf>
    <xf numFmtId="172" fontId="35" fillId="60" borderId="10" applyAlignment="0">
      <protection locked="0"/>
    </xf>
    <xf numFmtId="0" fontId="58" fillId="39" borderId="31" applyNumberFormat="0" applyAlignment="0" applyProtection="0"/>
    <xf numFmtId="0" fontId="59" fillId="0" borderId="21" applyNumberFormat="0" applyFill="0" applyAlignment="0" applyProtection="0"/>
    <xf numFmtId="0" fontId="60" fillId="0" borderId="13">
      <alignment horizontal="left"/>
      <protection locked="0"/>
    </xf>
    <xf numFmtId="10" fontId="30" fillId="33" borderId="30" applyNumberFormat="0" applyBorder="0" applyAlignment="0" applyProtection="0"/>
    <xf numFmtId="10" fontId="30" fillId="33" borderId="30" applyNumberFormat="0" applyBorder="0" applyAlignment="0" applyProtection="0"/>
    <xf numFmtId="187" fontId="36" fillId="58" borderId="10">
      <protection locked="0"/>
    </xf>
    <xf numFmtId="0" fontId="62" fillId="63" borderId="0" applyNumberFormat="0" applyBorder="0" applyAlignment="0" applyProtection="0"/>
    <xf numFmtId="0" fontId="64" fillId="0" borderId="0"/>
    <xf numFmtId="0" fontId="65" fillId="0" borderId="0"/>
    <xf numFmtId="0" fontId="65" fillId="0" borderId="0"/>
    <xf numFmtId="0" fontId="65" fillId="0" borderId="0"/>
    <xf numFmtId="177" fontId="36" fillId="60" borderId="30">
      <protection locked="0"/>
    </xf>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177" fontId="36" fillId="60" borderId="30">
      <protection locked="0"/>
    </xf>
    <xf numFmtId="0" fontId="36" fillId="0" borderId="0"/>
    <xf numFmtId="172" fontId="35" fillId="57" borderId="30"/>
    <xf numFmtId="172" fontId="22" fillId="57" borderId="30"/>
    <xf numFmtId="0" fontId="22" fillId="0" borderId="0"/>
    <xf numFmtId="0" fontId="22" fillId="0" borderId="0"/>
    <xf numFmtId="0" fontId="22" fillId="0" borderId="0"/>
    <xf numFmtId="172" fontId="22" fillId="57" borderId="30"/>
    <xf numFmtId="0" fontId="22" fillId="0" borderId="0"/>
    <xf numFmtId="172" fontId="35" fillId="57" borderId="30"/>
    <xf numFmtId="0" fontId="36" fillId="0" borderId="0"/>
    <xf numFmtId="172" fontId="22" fillId="57" borderId="30"/>
    <xf numFmtId="172" fontId="22" fillId="57" borderId="30"/>
    <xf numFmtId="0" fontId="22" fillId="0" borderId="0"/>
    <xf numFmtId="0" fontId="1" fillId="0" borderId="0"/>
    <xf numFmtId="0" fontId="1" fillId="0" borderId="0"/>
    <xf numFmtId="0" fontId="1" fillId="0" borderId="0"/>
    <xf numFmtId="0" fontId="1" fillId="0" borderId="0"/>
    <xf numFmtId="0" fontId="1" fillId="0" borderId="0"/>
    <xf numFmtId="0" fontId="29" fillId="53" borderId="31" applyNumberFormat="0" applyAlignment="0" applyProtection="0"/>
    <xf numFmtId="172" fontId="22" fillId="52" borderId="30" applyAlignment="0"/>
    <xf numFmtId="0" fontId="36" fillId="0" borderId="0"/>
    <xf numFmtId="172" fontId="22" fillId="52" borderId="3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53" borderId="31" applyNumberFormat="0" applyAlignment="0" applyProtection="0"/>
    <xf numFmtId="1" fontId="30" fillId="57" borderId="30" applyNumberFormat="0"/>
    <xf numFmtId="1" fontId="30" fillId="57" borderId="30" applyNumberFormat="0"/>
    <xf numFmtId="0" fontId="22" fillId="64" borderId="22" applyNumberFormat="0" applyFont="0" applyAlignment="0" applyProtection="0"/>
    <xf numFmtId="0" fontId="68" fillId="53" borderId="24" applyNumberFormat="0" applyAlignment="0" applyProtection="0"/>
    <xf numFmtId="0" fontId="1" fillId="0" borderId="0"/>
    <xf numFmtId="172" fontId="22" fillId="52" borderId="30" applyAlignment="0"/>
    <xf numFmtId="1" fontId="30" fillId="57" borderId="10" applyNumberFormat="0"/>
    <xf numFmtId="1" fontId="30" fillId="57" borderId="10" applyNumberFormat="0"/>
    <xf numFmtId="172" fontId="22" fillId="52" borderId="30" applyAlignment="0"/>
    <xf numFmtId="1" fontId="30" fillId="57" borderId="30" applyNumberFormat="0"/>
    <xf numFmtId="1" fontId="30" fillId="57" borderId="30" applyNumberFormat="0"/>
    <xf numFmtId="0" fontId="22" fillId="64" borderId="22" applyNumberFormat="0" applyFont="0" applyAlignment="0" applyProtection="0"/>
    <xf numFmtId="0" fontId="68" fillId="53" borderId="24" applyNumberFormat="0" applyAlignment="0" applyProtection="0"/>
    <xf numFmtId="0" fontId="22" fillId="62" borderId="30" applyNumberFormat="0" applyAlignment="0">
      <alignment horizontal="left"/>
    </xf>
    <xf numFmtId="0" fontId="22" fillId="62" borderId="30" applyNumberFormat="0" applyAlignment="0">
      <alignment horizontal="left"/>
    </xf>
    <xf numFmtId="0" fontId="37" fillId="0" borderId="0"/>
    <xf numFmtId="0" fontId="19" fillId="0" borderId="0"/>
    <xf numFmtId="172" fontId="35" fillId="52" borderId="30" applyAlignment="0"/>
    <xf numFmtId="0" fontId="37" fillId="0" borderId="0"/>
    <xf numFmtId="0" fontId="72" fillId="0" borderId="27" applyNumberFormat="0" applyFill="0" applyAlignment="0" applyProtection="0"/>
    <xf numFmtId="0" fontId="77" fillId="0" borderId="0" applyNumberFormat="0" applyFill="0" applyBorder="0" applyAlignment="0" applyProtection="0"/>
    <xf numFmtId="0" fontId="79" fillId="53" borderId="13"/>
    <xf numFmtId="0" fontId="81" fillId="0" borderId="0" applyNumberFormat="0" applyFill="0" applyBorder="0" applyAlignment="0" applyProtection="0"/>
    <xf numFmtId="187" fontId="36" fillId="58" borderId="30">
      <protection locked="0"/>
    </xf>
    <xf numFmtId="172" fontId="35" fillId="60" borderId="30" applyAlignment="0">
      <protection locked="0"/>
    </xf>
    <xf numFmtId="172" fontId="36" fillId="60" borderId="30" applyAlignment="0">
      <protection locked="0"/>
    </xf>
    <xf numFmtId="0" fontId="58" fillId="39" borderId="31" applyNumberFormat="0" applyAlignment="0" applyProtection="0"/>
    <xf numFmtId="10" fontId="30" fillId="33" borderId="30" applyNumberFormat="0" applyBorder="0" applyAlignment="0" applyProtection="0"/>
    <xf numFmtId="10" fontId="30" fillId="33" borderId="30" applyNumberFormat="0" applyBorder="0" applyAlignment="0" applyProtection="0"/>
    <xf numFmtId="172" fontId="35" fillId="60" borderId="30" applyAlignment="0">
      <protection locked="0"/>
    </xf>
    <xf numFmtId="172" fontId="36" fillId="60" borderId="30" applyAlignment="0">
      <protection locked="0"/>
    </xf>
    <xf numFmtId="0" fontId="58" fillId="39" borderId="31" applyNumberFormat="0" applyAlignment="0" applyProtection="0"/>
    <xf numFmtId="10" fontId="30" fillId="33" borderId="30" applyNumberFormat="0" applyBorder="0" applyAlignment="0" applyProtection="0"/>
    <xf numFmtId="10" fontId="30" fillId="33" borderId="30" applyNumberFormat="0" applyBorder="0" applyAlignment="0" applyProtection="0"/>
    <xf numFmtId="177" fontId="36" fillId="60" borderId="30">
      <protection locked="0"/>
    </xf>
    <xf numFmtId="172" fontId="35" fillId="57" borderId="30"/>
    <xf numFmtId="172" fontId="22" fillId="57" borderId="30"/>
    <xf numFmtId="172" fontId="22" fillId="57" borderId="30"/>
    <xf numFmtId="177" fontId="36" fillId="60" borderId="30">
      <protection locked="0"/>
    </xf>
    <xf numFmtId="172" fontId="35" fillId="57" borderId="30"/>
    <xf numFmtId="172" fontId="22" fillId="57" borderId="30"/>
    <xf numFmtId="172" fontId="22" fillId="57" borderId="30"/>
    <xf numFmtId="0" fontId="29" fillId="53" borderId="31" applyNumberFormat="0" applyAlignment="0" applyProtection="0"/>
    <xf numFmtId="172" fontId="22" fillId="52" borderId="30" applyAlignment="0"/>
    <xf numFmtId="172" fontId="22" fillId="52" borderId="30" applyAlignment="0"/>
    <xf numFmtId="0" fontId="29" fillId="53" borderId="31" applyNumberFormat="0" applyAlignment="0" applyProtection="0"/>
    <xf numFmtId="172" fontId="22" fillId="52" borderId="30" applyAlignment="0"/>
    <xf numFmtId="172" fontId="22" fillId="52" borderId="30" applyAlignment="0"/>
    <xf numFmtId="1" fontId="30" fillId="57" borderId="30" applyNumberFormat="0"/>
    <xf numFmtId="1" fontId="30" fillId="57" borderId="30" applyNumberFormat="0"/>
    <xf numFmtId="0" fontId="22" fillId="64" borderId="22" applyNumberFormat="0" applyFont="0" applyAlignment="0" applyProtection="0"/>
    <xf numFmtId="0" fontId="37" fillId="0" borderId="0"/>
    <xf numFmtId="0" fontId="68" fillId="53" borderId="24" applyNumberFormat="0" applyAlignment="0" applyProtection="0"/>
    <xf numFmtId="1" fontId="30" fillId="57" borderId="30" applyNumberFormat="0"/>
    <xf numFmtId="1" fontId="30" fillId="57" borderId="30" applyNumberFormat="0"/>
    <xf numFmtId="0" fontId="22" fillId="64" borderId="22" applyNumberFormat="0" applyFont="0" applyAlignment="0" applyProtection="0"/>
    <xf numFmtId="0" fontId="68" fillId="53" borderId="24" applyNumberFormat="0" applyAlignment="0" applyProtection="0"/>
    <xf numFmtId="0" fontId="22" fillId="62" borderId="30" applyNumberFormat="0" applyAlignment="0">
      <alignment horizontal="left"/>
    </xf>
    <xf numFmtId="0" fontId="22" fillId="62" borderId="30" applyNumberFormat="0" applyAlignment="0">
      <alignment horizontal="left"/>
    </xf>
    <xf numFmtId="0" fontId="37" fillId="0" borderId="0"/>
    <xf numFmtId="172" fontId="35" fillId="52" borderId="30" applyAlignment="0"/>
    <xf numFmtId="0" fontId="72" fillId="0" borderId="27" applyNumberFormat="0" applyFill="0" applyAlignment="0" applyProtection="0"/>
    <xf numFmtId="0" fontId="22" fillId="62" borderId="30" applyNumberFormat="0" applyAlignment="0">
      <alignment horizontal="left"/>
    </xf>
    <xf numFmtId="0" fontId="22" fillId="62" borderId="30" applyNumberFormat="0" applyAlignment="0">
      <alignment horizontal="left"/>
    </xf>
    <xf numFmtId="0" fontId="37" fillId="0" borderId="0"/>
    <xf numFmtId="172" fontId="35" fillId="52" borderId="30" applyAlignment="0"/>
    <xf numFmtId="0" fontId="72" fillId="0" borderId="27" applyNumberFormat="0" applyFill="0" applyAlignment="0" applyProtection="0"/>
    <xf numFmtId="0" fontId="22" fillId="62" borderId="30" applyNumberFormat="0" applyAlignment="0">
      <alignment horizontal="left"/>
    </xf>
    <xf numFmtId="0" fontId="22" fillId="62" borderId="30" applyNumberFormat="0" applyAlignment="0">
      <alignment horizontal="left"/>
    </xf>
    <xf numFmtId="0" fontId="37" fillId="0" borderId="0"/>
    <xf numFmtId="172" fontId="35" fillId="52" borderId="30" applyAlignment="0"/>
    <xf numFmtId="0" fontId="72" fillId="0" borderId="27" applyNumberFormat="0" applyFill="0" applyAlignment="0" applyProtection="0"/>
    <xf numFmtId="168" fontId="1" fillId="0" borderId="0"/>
    <xf numFmtId="43" fontId="1" fillId="0" borderId="0" applyFont="0" applyFill="0" applyBorder="0" applyAlignment="0" applyProtection="0"/>
    <xf numFmtId="168" fontId="22" fillId="0" borderId="0"/>
    <xf numFmtId="0" fontId="22" fillId="0" borderId="0"/>
    <xf numFmtId="200" fontId="1" fillId="0" borderId="0" applyFont="0" applyFill="0" applyBorder="0" applyAlignment="0" applyProtection="0"/>
    <xf numFmtId="200" fontId="1" fillId="0" borderId="0" applyFont="0" applyFill="0" applyBorder="0" applyAlignment="0" applyProtection="0"/>
    <xf numFmtId="0" fontId="49"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72">
    <xf numFmtId="0" fontId="0" fillId="0" borderId="0" xfId="0"/>
    <xf numFmtId="0" fontId="0" fillId="67" borderId="0" xfId="0" applyFill="1"/>
    <xf numFmtId="17" fontId="87" fillId="0" borderId="0" xfId="0" applyNumberFormat="1" applyFont="1" applyAlignment="1" applyProtection="1">
      <alignment horizontal="left"/>
    </xf>
    <xf numFmtId="0" fontId="15" fillId="67" borderId="0" xfId="0" applyFont="1" applyFill="1" applyProtection="1"/>
    <xf numFmtId="0" fontId="0" fillId="67" borderId="0" xfId="0" applyFill="1" applyProtection="1"/>
    <xf numFmtId="0" fontId="0" fillId="0" borderId="0" xfId="0" applyFill="1" applyProtection="1"/>
    <xf numFmtId="2" fontId="0" fillId="67" borderId="0" xfId="0" applyNumberFormat="1" applyFill="1" applyProtection="1"/>
    <xf numFmtId="0" fontId="88" fillId="67" borderId="0" xfId="0" applyFont="1" applyFill="1" applyProtection="1"/>
    <xf numFmtId="0" fontId="0" fillId="0" borderId="0" xfId="0" applyProtection="1"/>
    <xf numFmtId="0" fontId="15" fillId="0" borderId="0" xfId="0" applyFont="1"/>
    <xf numFmtId="0" fontId="88" fillId="0" borderId="0" xfId="0" applyFont="1" applyProtection="1"/>
    <xf numFmtId="0" fontId="0" fillId="0" borderId="0" xfId="0" applyAlignment="1" applyProtection="1">
      <alignment vertical="center"/>
    </xf>
    <xf numFmtId="0" fontId="15" fillId="0" borderId="0" xfId="0" applyFont="1" applyProtection="1"/>
    <xf numFmtId="0" fontId="92" fillId="0" borderId="0" xfId="0" applyFont="1" applyAlignment="1" applyProtection="1">
      <alignment vertical="center"/>
    </xf>
    <xf numFmtId="43" fontId="0" fillId="0" borderId="0" xfId="0" applyNumberFormat="1" applyAlignment="1" applyProtection="1">
      <alignment vertical="center"/>
    </xf>
    <xf numFmtId="203" fontId="92" fillId="0" borderId="0" xfId="0" applyNumberFormat="1" applyFont="1" applyAlignment="1" applyProtection="1">
      <alignment vertical="center"/>
    </xf>
    <xf numFmtId="0" fontId="95" fillId="68" borderId="32" xfId="0" applyFont="1" applyFill="1" applyBorder="1" applyAlignment="1">
      <alignment horizontal="left"/>
    </xf>
    <xf numFmtId="0" fontId="0" fillId="0" borderId="0" xfId="0" applyFont="1" applyProtection="1"/>
    <xf numFmtId="0" fontId="88" fillId="67" borderId="0" xfId="0" applyFont="1" applyFill="1"/>
    <xf numFmtId="0" fontId="15" fillId="67" borderId="0" xfId="0" applyFont="1" applyFill="1"/>
    <xf numFmtId="0" fontId="94" fillId="0" borderId="0" xfId="0" applyFont="1" applyProtection="1"/>
    <xf numFmtId="0" fontId="97" fillId="0" borderId="0" xfId="0" applyFont="1" applyProtection="1"/>
    <xf numFmtId="201" fontId="0" fillId="0" borderId="0" xfId="0" applyNumberFormat="1" applyFont="1" applyProtection="1"/>
    <xf numFmtId="0" fontId="0" fillId="0" borderId="0" xfId="0" applyFont="1" applyAlignment="1" applyProtection="1">
      <alignment horizontal="center" vertical="center" wrapText="1"/>
    </xf>
    <xf numFmtId="0" fontId="94" fillId="0" borderId="0" xfId="0" applyFont="1" applyAlignment="1" applyProtection="1">
      <alignment vertical="center"/>
    </xf>
    <xf numFmtId="0" fontId="0" fillId="0" borderId="0" xfId="0" applyFont="1" applyAlignment="1" applyProtection="1">
      <alignment vertical="center"/>
    </xf>
    <xf numFmtId="174" fontId="0" fillId="0" borderId="0" xfId="0" applyNumberFormat="1" applyFont="1" applyProtection="1"/>
    <xf numFmtId="204" fontId="0" fillId="0" borderId="0" xfId="0" applyNumberFormat="1" applyFont="1" applyProtection="1"/>
    <xf numFmtId="2" fontId="0" fillId="0" borderId="0" xfId="0" applyNumberFormat="1"/>
    <xf numFmtId="200" fontId="0" fillId="67" borderId="0" xfId="57436" applyFont="1" applyFill="1" applyProtection="1"/>
    <xf numFmtId="43" fontId="0" fillId="67" borderId="0" xfId="0" applyNumberFormat="1" applyFill="1"/>
    <xf numFmtId="205" fontId="0" fillId="67" borderId="0" xfId="0" applyNumberFormat="1" applyFill="1"/>
    <xf numFmtId="0" fontId="0" fillId="0" borderId="0" xfId="0" applyAlignment="1">
      <alignment horizontal="center" vertical="center"/>
    </xf>
    <xf numFmtId="0" fontId="0" fillId="0" borderId="0" xfId="0" applyAlignment="1" applyProtection="1">
      <alignment horizontal="center" vertical="center"/>
    </xf>
    <xf numFmtId="0" fontId="94" fillId="0" borderId="0" xfId="0" applyFont="1" applyAlignment="1" applyProtection="1">
      <alignment horizontal="center" vertical="center"/>
    </xf>
    <xf numFmtId="0" fontId="88" fillId="0" borderId="0" xfId="0" applyFont="1" applyAlignment="1" applyProtection="1"/>
    <xf numFmtId="0" fontId="0" fillId="0" borderId="0" xfId="0" applyFill="1"/>
    <xf numFmtId="0" fontId="94" fillId="0" borderId="0" xfId="0" applyFont="1" applyFill="1"/>
    <xf numFmtId="0" fontId="86" fillId="0" borderId="0" xfId="0" applyFont="1" applyFill="1" applyAlignment="1"/>
    <xf numFmtId="0" fontId="86" fillId="0" borderId="0" xfId="0" applyFont="1" applyFill="1" applyAlignment="1">
      <alignment horizontal="center"/>
    </xf>
    <xf numFmtId="0" fontId="95" fillId="0" borderId="0" xfId="0" applyFont="1" applyFill="1" applyAlignment="1">
      <alignment horizontal="left" vertical="center"/>
    </xf>
    <xf numFmtId="0" fontId="96" fillId="0" borderId="0" xfId="0" applyFont="1" applyFill="1" applyAlignment="1">
      <alignment horizontal="left"/>
    </xf>
    <xf numFmtId="0" fontId="95" fillId="0" borderId="0" xfId="0" applyFont="1" applyFill="1" applyAlignment="1">
      <alignment horizontal="left"/>
    </xf>
    <xf numFmtId="0" fontId="98" fillId="0" borderId="0" xfId="0" applyFont="1" applyFill="1"/>
    <xf numFmtId="0" fontId="12" fillId="68" borderId="0" xfId="0" applyFont="1" applyFill="1"/>
    <xf numFmtId="0" fontId="15" fillId="67" borderId="0" xfId="0" applyFont="1" applyFill="1" applyAlignment="1" applyProtection="1"/>
    <xf numFmtId="0" fontId="15" fillId="67" borderId="0" xfId="0" applyFont="1" applyFill="1" applyAlignment="1" applyProtection="1">
      <alignment horizontal="left"/>
    </xf>
    <xf numFmtId="0" fontId="0" fillId="68" borderId="0" xfId="0" applyFill="1" applyProtection="1"/>
    <xf numFmtId="0" fontId="12" fillId="68" borderId="0" xfId="0" applyFont="1" applyFill="1" applyProtection="1"/>
    <xf numFmtId="0" fontId="15" fillId="0" borderId="0" xfId="0" applyFont="1" applyAlignment="1">
      <alignment horizontal="left"/>
    </xf>
    <xf numFmtId="0" fontId="16" fillId="68" borderId="0" xfId="0" applyFont="1" applyFill="1" applyProtection="1"/>
    <xf numFmtId="0" fontId="95" fillId="68" borderId="0" xfId="0" applyFont="1" applyFill="1" applyProtection="1"/>
    <xf numFmtId="0" fontId="99" fillId="68" borderId="0" xfId="0" applyFont="1" applyFill="1" applyProtection="1"/>
    <xf numFmtId="0" fontId="93" fillId="0" borderId="0" xfId="0" applyFont="1" applyFill="1"/>
    <xf numFmtId="0" fontId="100" fillId="69" borderId="32" xfId="57437" applyFont="1" applyFill="1" applyBorder="1" applyAlignment="1">
      <alignment vertical="center"/>
    </xf>
    <xf numFmtId="17" fontId="101" fillId="0" borderId="0" xfId="0" quotePrefix="1" applyNumberFormat="1" applyFont="1" applyAlignment="1" applyProtection="1">
      <alignment horizontal="right"/>
    </xf>
    <xf numFmtId="0" fontId="0" fillId="67" borderId="0" xfId="0" applyFill="1" applyAlignment="1" applyProtection="1">
      <alignment vertical="center"/>
    </xf>
    <xf numFmtId="174" fontId="0" fillId="0" borderId="0" xfId="0" applyNumberFormat="1" applyAlignment="1" applyProtection="1">
      <alignment vertical="center"/>
    </xf>
    <xf numFmtId="168" fontId="15" fillId="67" borderId="0" xfId="0" applyNumberFormat="1" applyFont="1" applyFill="1" applyBorder="1" applyAlignment="1" applyProtection="1">
      <alignment horizontal="left" vertical="center"/>
    </xf>
    <xf numFmtId="174" fontId="92" fillId="67" borderId="0" xfId="57438" applyNumberFormat="1" applyFont="1" applyFill="1" applyBorder="1" applyAlignment="1" applyProtection="1">
      <alignment horizontal="center" vertical="center" wrapText="1"/>
      <protection locked="0"/>
    </xf>
    <xf numFmtId="180" fontId="0" fillId="0" borderId="0" xfId="0" applyNumberFormat="1" applyProtection="1"/>
    <xf numFmtId="174" fontId="0" fillId="0" borderId="0" xfId="0" applyNumberFormat="1" applyProtection="1"/>
    <xf numFmtId="0" fontId="88" fillId="0" borderId="0" xfId="0" applyFont="1" applyAlignment="1" applyProtection="1">
      <alignment horizontal="left"/>
    </xf>
    <xf numFmtId="17" fontId="101" fillId="0" borderId="0" xfId="0" applyNumberFormat="1" applyFont="1" applyAlignment="1" applyProtection="1">
      <alignment horizontal="right"/>
    </xf>
    <xf numFmtId="206" fontId="0" fillId="0" borderId="0" xfId="57439" applyNumberFormat="1" applyFont="1" applyFill="1" applyBorder="1" applyProtection="1"/>
    <xf numFmtId="2" fontId="0" fillId="0" borderId="0" xfId="0" applyNumberFormat="1" applyFill="1" applyProtection="1"/>
    <xf numFmtId="206" fontId="0" fillId="0" borderId="0" xfId="0" applyNumberFormat="1" applyProtection="1"/>
    <xf numFmtId="0" fontId="15" fillId="0" borderId="0" xfId="0" applyFont="1" applyAlignment="1" applyProtection="1">
      <alignment horizontal="center" vertical="center"/>
    </xf>
    <xf numFmtId="0" fontId="102" fillId="0" borderId="0" xfId="25957" applyFont="1"/>
    <xf numFmtId="201" fontId="103" fillId="0" borderId="0" xfId="57436" applyNumberFormat="1" applyFont="1" applyFill="1" applyBorder="1" applyProtection="1"/>
    <xf numFmtId="201" fontId="103" fillId="0" borderId="0" xfId="57439" applyNumberFormat="1" applyFont="1" applyFill="1" applyBorder="1" applyProtection="1"/>
    <xf numFmtId="0" fontId="88" fillId="0" borderId="0" xfId="0" applyFont="1" applyAlignment="1" applyProtection="1">
      <alignment horizontal="left" vertical="center"/>
    </xf>
    <xf numFmtId="0" fontId="0" fillId="67" borderId="0" xfId="0" applyFont="1" applyFill="1" applyProtection="1"/>
    <xf numFmtId="17" fontId="15" fillId="67" borderId="0" xfId="0" applyNumberFormat="1" applyFont="1" applyFill="1" applyAlignment="1">
      <alignment horizontal="left"/>
    </xf>
    <xf numFmtId="0" fontId="0" fillId="67" borderId="0" xfId="0" applyFont="1" applyFill="1"/>
    <xf numFmtId="17" fontId="15" fillId="67" borderId="0" xfId="0" applyNumberFormat="1" applyFont="1" applyFill="1" applyAlignment="1" applyProtection="1">
      <alignment horizontal="left"/>
    </xf>
    <xf numFmtId="0" fontId="15" fillId="67" borderId="0" xfId="0" applyFont="1" applyFill="1" applyBorder="1" applyAlignment="1">
      <alignment horizontal="left" vertical="center" wrapText="1"/>
    </xf>
    <xf numFmtId="165" fontId="0" fillId="67" borderId="0" xfId="0" applyNumberFormat="1" applyFont="1" applyFill="1" applyBorder="1" applyAlignment="1">
      <alignment horizontal="center" vertical="center"/>
    </xf>
    <xf numFmtId="0" fontId="0" fillId="67" borderId="0" xfId="0" applyFont="1" applyFill="1" applyAlignment="1">
      <alignment horizontal="center" vertical="center"/>
    </xf>
    <xf numFmtId="0" fontId="101" fillId="67" borderId="0" xfId="0" applyFont="1" applyFill="1" applyProtection="1"/>
    <xf numFmtId="0" fontId="101" fillId="67" borderId="0" xfId="0" applyFont="1" applyFill="1"/>
    <xf numFmtId="17" fontId="87" fillId="67" borderId="0" xfId="0" applyNumberFormat="1" applyFont="1" applyFill="1" applyAlignment="1">
      <alignment horizontal="left"/>
    </xf>
    <xf numFmtId="0" fontId="0" fillId="67" borderId="0" xfId="0" applyFont="1" applyFill="1" applyAlignment="1">
      <alignment vertical="center"/>
    </xf>
    <xf numFmtId="0" fontId="0" fillId="67" borderId="0" xfId="0" applyFill="1" applyAlignment="1">
      <alignment horizontal="center" vertical="center"/>
    </xf>
    <xf numFmtId="0" fontId="0" fillId="67" borderId="0" xfId="0" applyFill="1" applyAlignment="1">
      <alignment vertical="center"/>
    </xf>
    <xf numFmtId="0" fontId="0" fillId="67" borderId="0" xfId="0" applyFill="1" applyAlignment="1">
      <alignment horizontal="left" vertical="center"/>
    </xf>
    <xf numFmtId="0" fontId="15" fillId="70" borderId="0" xfId="0" applyFont="1" applyFill="1" applyProtection="1"/>
    <xf numFmtId="0" fontId="15" fillId="70" borderId="0" xfId="0" applyFont="1" applyFill="1"/>
    <xf numFmtId="0" fontId="104" fillId="67" borderId="0" xfId="0" applyFont="1" applyFill="1"/>
    <xf numFmtId="17" fontId="87" fillId="0" borderId="0" xfId="0" applyNumberFormat="1" applyFont="1" applyFill="1" applyAlignment="1">
      <alignment horizontal="left"/>
    </xf>
    <xf numFmtId="0" fontId="15" fillId="0" borderId="0" xfId="0" applyFont="1" applyFill="1"/>
    <xf numFmtId="0" fontId="15" fillId="67" borderId="0" xfId="0" applyFont="1" applyFill="1" applyAlignment="1">
      <alignment vertical="center"/>
    </xf>
    <xf numFmtId="17" fontId="87" fillId="0" borderId="0" xfId="0" applyNumberFormat="1" applyFont="1" applyFill="1" applyAlignment="1" applyProtection="1">
      <alignment horizontal="left"/>
    </xf>
    <xf numFmtId="0" fontId="15" fillId="0" borderId="0" xfId="0" applyFont="1" applyFill="1" applyProtection="1"/>
    <xf numFmtId="0" fontId="96" fillId="70" borderId="0" xfId="0" applyFont="1" applyFill="1" applyProtection="1"/>
    <xf numFmtId="0" fontId="0" fillId="0" borderId="0" xfId="0" applyAlignment="1">
      <alignment wrapText="1"/>
    </xf>
    <xf numFmtId="0" fontId="95" fillId="68" borderId="32" xfId="0" applyFont="1" applyFill="1" applyBorder="1" applyAlignment="1">
      <alignment horizontal="left" vertical="center"/>
    </xf>
    <xf numFmtId="0" fontId="12" fillId="68" borderId="32" xfId="0" applyFont="1" applyFill="1" applyBorder="1" applyAlignment="1">
      <alignment horizontal="left"/>
    </xf>
    <xf numFmtId="0" fontId="96" fillId="67" borderId="38" xfId="0" applyFont="1" applyFill="1" applyBorder="1"/>
    <xf numFmtId="1" fontId="96" fillId="67" borderId="38" xfId="0" applyNumberFormat="1" applyFont="1" applyFill="1" applyBorder="1" applyAlignment="1" applyProtection="1">
      <alignment horizontal="left" vertical="center"/>
    </xf>
    <xf numFmtId="174" fontId="94" fillId="0" borderId="38" xfId="0" applyNumberFormat="1" applyFont="1" applyBorder="1" applyAlignment="1">
      <alignment horizontal="center" vertical="center"/>
    </xf>
    <xf numFmtId="0" fontId="96" fillId="71" borderId="38" xfId="0" applyFont="1" applyFill="1" applyBorder="1" applyAlignment="1">
      <alignment horizontal="center" vertical="center" wrapText="1"/>
    </xf>
    <xf numFmtId="0" fontId="96" fillId="67" borderId="38" xfId="0" applyFont="1" applyFill="1" applyBorder="1" applyProtection="1"/>
    <xf numFmtId="0" fontId="96" fillId="67" borderId="38" xfId="0" applyFont="1" applyFill="1" applyBorder="1" applyAlignment="1" applyProtection="1">
      <alignment horizontal="center" vertical="center" wrapText="1"/>
    </xf>
    <xf numFmtId="4" fontId="94" fillId="0" borderId="38" xfId="0" applyNumberFormat="1" applyFont="1" applyBorder="1" applyAlignment="1" applyProtection="1">
      <alignment horizontal="center" vertical="center"/>
    </xf>
    <xf numFmtId="174" fontId="94" fillId="0" borderId="38" xfId="0" applyNumberFormat="1" applyFont="1" applyBorder="1" applyAlignment="1" applyProtection="1">
      <alignment horizontal="center" vertical="center"/>
    </xf>
    <xf numFmtId="168" fontId="96" fillId="67" borderId="38" xfId="0" applyNumberFormat="1" applyFont="1" applyFill="1" applyBorder="1" applyAlignment="1" applyProtection="1">
      <alignment horizontal="left" vertical="center"/>
    </xf>
    <xf numFmtId="0" fontId="96" fillId="71" borderId="38" xfId="0" applyFont="1" applyFill="1" applyBorder="1" applyAlignment="1" applyProtection="1">
      <alignment horizontal="center" vertical="center" wrapText="1"/>
    </xf>
    <xf numFmtId="168" fontId="96" fillId="71" borderId="38" xfId="0" applyNumberFormat="1" applyFont="1" applyFill="1" applyBorder="1" applyAlignment="1" applyProtection="1">
      <alignment horizontal="left" vertical="center" wrapText="1"/>
    </xf>
    <xf numFmtId="168" fontId="96" fillId="71" borderId="38" xfId="0" applyNumberFormat="1" applyFont="1" applyFill="1" applyBorder="1" applyAlignment="1" applyProtection="1">
      <alignment horizontal="left" vertical="center"/>
    </xf>
    <xf numFmtId="168" fontId="96" fillId="67" borderId="38" xfId="0" applyNumberFormat="1" applyFont="1" applyFill="1" applyBorder="1" applyAlignment="1">
      <alignment horizontal="left" vertical="center"/>
    </xf>
    <xf numFmtId="174" fontId="94" fillId="67" borderId="38" xfId="0" applyNumberFormat="1" applyFont="1" applyFill="1" applyBorder="1" applyAlignment="1">
      <alignment horizontal="center" vertical="center" wrapText="1"/>
    </xf>
    <xf numFmtId="0" fontId="0" fillId="0" borderId="0" xfId="0" applyFont="1" applyFill="1" applyBorder="1" applyAlignment="1" applyProtection="1">
      <alignment vertical="center" wrapText="1"/>
    </xf>
    <xf numFmtId="202" fontId="0" fillId="0" borderId="0" xfId="0" applyNumberFormat="1" applyFont="1" applyBorder="1" applyProtection="1"/>
    <xf numFmtId="0" fontId="96" fillId="67" borderId="39" xfId="0" applyFont="1" applyFill="1" applyBorder="1" applyProtection="1"/>
    <xf numFmtId="168" fontId="96" fillId="67" borderId="39" xfId="0" applyNumberFormat="1" applyFont="1" applyFill="1" applyBorder="1" applyAlignment="1" applyProtection="1">
      <alignment horizontal="left" vertical="center"/>
    </xf>
    <xf numFmtId="165" fontId="94" fillId="67" borderId="39" xfId="0" applyNumberFormat="1" applyFont="1" applyFill="1" applyBorder="1" applyAlignment="1" applyProtection="1">
      <alignment horizontal="center" vertical="center" wrapText="1"/>
    </xf>
    <xf numFmtId="0" fontId="96" fillId="71" borderId="39" xfId="0" applyFont="1" applyFill="1" applyBorder="1" applyAlignment="1" applyProtection="1">
      <alignment horizontal="center" vertical="center" wrapText="1"/>
    </xf>
    <xf numFmtId="165" fontId="94" fillId="67" borderId="38" xfId="0" applyNumberFormat="1" applyFont="1" applyFill="1" applyBorder="1" applyAlignment="1" applyProtection="1">
      <alignment horizontal="center" vertical="center" wrapText="1"/>
    </xf>
    <xf numFmtId="168" fontId="96" fillId="67" borderId="38" xfId="0" applyNumberFormat="1" applyFont="1" applyFill="1" applyBorder="1" applyAlignment="1" applyProtection="1">
      <alignment horizontal="center" vertical="center"/>
    </xf>
    <xf numFmtId="165" fontId="94" fillId="0" borderId="38" xfId="0" applyNumberFormat="1" applyFont="1" applyBorder="1" applyAlignment="1" applyProtection="1">
      <alignment horizontal="center" vertical="center"/>
    </xf>
    <xf numFmtId="0" fontId="96" fillId="71" borderId="38" xfId="0" applyFont="1" applyFill="1" applyBorder="1" applyAlignment="1" applyProtection="1">
      <alignment horizontal="left" vertical="center" wrapText="1"/>
    </xf>
    <xf numFmtId="168" fontId="96" fillId="71" borderId="38" xfId="0" applyNumberFormat="1" applyFont="1" applyFill="1" applyBorder="1" applyAlignment="1" applyProtection="1">
      <alignment horizontal="left" vertical="top" wrapText="1"/>
    </xf>
    <xf numFmtId="168" fontId="15" fillId="67" borderId="38" xfId="0" applyNumberFormat="1" applyFont="1" applyFill="1" applyBorder="1" applyAlignment="1" applyProtection="1">
      <alignment horizontal="center" vertical="center"/>
    </xf>
    <xf numFmtId="165" fontId="0" fillId="0" borderId="38" xfId="0" applyNumberFormat="1" applyBorder="1" applyAlignment="1" applyProtection="1">
      <alignment horizontal="center" vertical="center"/>
    </xf>
    <xf numFmtId="168" fontId="96" fillId="71" borderId="38" xfId="0" applyNumberFormat="1" applyFont="1" applyFill="1" applyBorder="1" applyAlignment="1" applyProtection="1">
      <alignment horizontal="left" vertical="top"/>
    </xf>
    <xf numFmtId="0" fontId="15" fillId="67" borderId="38" xfId="0" applyFont="1" applyFill="1" applyBorder="1" applyProtection="1"/>
    <xf numFmtId="168" fontId="15" fillId="67" borderId="38" xfId="0" applyNumberFormat="1" applyFont="1" applyFill="1" applyBorder="1" applyAlignment="1" applyProtection="1">
      <alignment horizontal="center"/>
    </xf>
    <xf numFmtId="174" fontId="92" fillId="67" borderId="38" xfId="57438" applyNumberFormat="1" applyFont="1" applyFill="1" applyBorder="1" applyAlignment="1" applyProtection="1">
      <alignment horizontal="center" vertical="center" wrapText="1"/>
      <protection locked="0"/>
    </xf>
    <xf numFmtId="168" fontId="15" fillId="71" borderId="38" xfId="0" applyNumberFormat="1" applyFont="1" applyFill="1" applyBorder="1" applyAlignment="1" applyProtection="1">
      <alignment horizontal="left" vertical="center"/>
    </xf>
    <xf numFmtId="168" fontId="15" fillId="71" borderId="38" xfId="0" applyNumberFormat="1" applyFont="1" applyFill="1" applyBorder="1" applyAlignment="1" applyProtection="1">
      <alignment horizontal="left" vertical="center" wrapText="1"/>
    </xf>
    <xf numFmtId="174" fontId="0" fillId="0" borderId="38" xfId="0" applyNumberFormat="1" applyBorder="1" applyAlignment="1" applyProtection="1">
      <alignment horizontal="center" vertical="center"/>
    </xf>
    <xf numFmtId="174" fontId="0" fillId="0" borderId="38" xfId="0" applyNumberFormat="1" applyFont="1" applyBorder="1" applyAlignment="1" applyProtection="1">
      <alignment horizontal="center" vertical="center"/>
    </xf>
    <xf numFmtId="168" fontId="15" fillId="71" borderId="38" xfId="0" applyNumberFormat="1" applyFont="1" applyFill="1" applyBorder="1" applyAlignment="1" applyProtection="1">
      <alignment horizontal="left" vertical="top" wrapText="1"/>
    </xf>
    <xf numFmtId="165" fontId="92" fillId="67" borderId="38" xfId="57438" applyNumberFormat="1" applyFont="1" applyFill="1" applyBorder="1" applyAlignment="1" applyProtection="1">
      <alignment horizontal="center" vertical="center" wrapText="1"/>
      <protection locked="0"/>
    </xf>
    <xf numFmtId="0" fontId="15" fillId="67" borderId="38" xfId="0" applyFont="1" applyFill="1" applyBorder="1" applyAlignment="1" applyProtection="1">
      <alignment horizontal="center" vertical="center"/>
    </xf>
    <xf numFmtId="0" fontId="15" fillId="67" borderId="38" xfId="0" applyNumberFormat="1" applyFont="1" applyFill="1" applyBorder="1" applyAlignment="1" applyProtection="1">
      <alignment horizontal="left" vertical="center" wrapText="1"/>
    </xf>
    <xf numFmtId="1" fontId="92" fillId="67" borderId="38" xfId="57436" applyNumberFormat="1" applyFont="1" applyFill="1" applyBorder="1" applyAlignment="1" applyProtection="1">
      <alignment horizontal="center" vertical="center" wrapText="1"/>
      <protection locked="0"/>
    </xf>
    <xf numFmtId="9" fontId="92" fillId="67" borderId="38" xfId="57439" applyFont="1" applyFill="1" applyBorder="1" applyAlignment="1" applyProtection="1">
      <alignment horizontal="center" vertical="center" wrapText="1"/>
      <protection locked="0"/>
    </xf>
    <xf numFmtId="168" fontId="15" fillId="71" borderId="38" xfId="0" applyNumberFormat="1" applyFont="1" applyFill="1" applyBorder="1" applyAlignment="1" applyProtection="1">
      <alignment horizontal="center" vertical="center" wrapText="1"/>
    </xf>
    <xf numFmtId="174" fontId="0" fillId="67" borderId="38" xfId="0" applyNumberFormat="1" applyFont="1" applyFill="1" applyBorder="1" applyAlignment="1" applyProtection="1">
      <alignment horizontal="center" vertical="center"/>
    </xf>
    <xf numFmtId="0" fontId="15" fillId="67" borderId="38" xfId="0" applyFont="1" applyFill="1" applyBorder="1"/>
    <xf numFmtId="0" fontId="15" fillId="67" borderId="38" xfId="0" applyFont="1" applyFill="1" applyBorder="1" applyAlignment="1">
      <alignment horizontal="center" vertical="center" wrapText="1"/>
    </xf>
    <xf numFmtId="168" fontId="15" fillId="71" borderId="38" xfId="0" applyNumberFormat="1" applyFont="1" applyFill="1" applyBorder="1" applyAlignment="1">
      <alignment horizontal="left" vertical="center" wrapText="1"/>
    </xf>
    <xf numFmtId="168" fontId="15" fillId="71" borderId="38" xfId="0" applyNumberFormat="1" applyFont="1" applyFill="1" applyBorder="1" applyAlignment="1">
      <alignment horizontal="left" vertical="center"/>
    </xf>
    <xf numFmtId="0" fontId="15" fillId="67" borderId="38" xfId="0" applyFont="1" applyFill="1" applyBorder="1" applyAlignment="1">
      <alignment horizontal="left" vertical="center" wrapText="1"/>
    </xf>
    <xf numFmtId="165" fontId="0" fillId="67" borderId="38" xfId="0" applyNumberFormat="1" applyFont="1" applyFill="1" applyBorder="1" applyAlignment="1">
      <alignment horizontal="center" vertical="center"/>
    </xf>
    <xf numFmtId="174" fontId="0" fillId="67" borderId="38" xfId="0" applyNumberFormat="1" applyFont="1" applyFill="1" applyBorder="1" applyAlignment="1">
      <alignment horizontal="center" vertical="center"/>
    </xf>
    <xf numFmtId="0" fontId="0" fillId="67" borderId="38" xfId="0" applyFont="1" applyFill="1" applyBorder="1"/>
    <xf numFmtId="0" fontId="15" fillId="71" borderId="38" xfId="0" applyFont="1" applyFill="1" applyBorder="1" applyAlignment="1">
      <alignment horizontal="center" vertical="center" wrapText="1"/>
    </xf>
    <xf numFmtId="174" fontId="94" fillId="67" borderId="38" xfId="0" applyNumberFormat="1" applyFont="1" applyFill="1" applyBorder="1" applyAlignment="1">
      <alignment horizontal="center" vertical="center"/>
    </xf>
    <xf numFmtId="168" fontId="96" fillId="71" borderId="38" xfId="0" applyNumberFormat="1" applyFont="1" applyFill="1" applyBorder="1" applyAlignment="1">
      <alignment horizontal="left" vertical="center" wrapText="1"/>
    </xf>
    <xf numFmtId="168" fontId="96" fillId="71" borderId="38" xfId="0" applyNumberFormat="1" applyFont="1" applyFill="1" applyBorder="1" applyAlignment="1">
      <alignment horizontal="left" vertical="top"/>
    </xf>
    <xf numFmtId="0" fontId="96" fillId="67" borderId="39" xfId="0" applyFont="1" applyFill="1" applyBorder="1"/>
    <xf numFmtId="0" fontId="15" fillId="67" borderId="39" xfId="0" applyFont="1" applyFill="1" applyBorder="1" applyAlignment="1">
      <alignment horizontal="center" vertical="center" wrapText="1"/>
    </xf>
    <xf numFmtId="174" fontId="94" fillId="67" borderId="39" xfId="0" applyNumberFormat="1" applyFont="1" applyFill="1" applyBorder="1" applyAlignment="1">
      <alignment horizontal="center" vertical="center"/>
    </xf>
    <xf numFmtId="168" fontId="96" fillId="71" borderId="39" xfId="0" applyNumberFormat="1" applyFont="1" applyFill="1" applyBorder="1" applyAlignment="1">
      <alignment horizontal="left" vertical="top" wrapText="1"/>
    </xf>
    <xf numFmtId="0" fontId="105" fillId="0" borderId="0" xfId="0" applyFont="1" applyFill="1" applyAlignment="1">
      <alignment horizontal="left" vertical="center"/>
    </xf>
    <xf numFmtId="0" fontId="106" fillId="0" borderId="0" xfId="0" applyFont="1" applyFill="1" applyAlignment="1">
      <alignment horizontal="left" vertical="center"/>
    </xf>
    <xf numFmtId="206" fontId="0" fillId="67" borderId="38" xfId="57439" applyNumberFormat="1" applyFont="1" applyFill="1" applyBorder="1" applyAlignment="1" applyProtection="1">
      <alignment horizontal="center" vertical="center"/>
    </xf>
    <xf numFmtId="0" fontId="107" fillId="0" borderId="0" xfId="0" applyFont="1" applyFill="1"/>
    <xf numFmtId="0" fontId="0" fillId="0" borderId="0" xfId="0" applyAlignment="1">
      <alignment horizontal="justify" vertical="center" wrapText="1"/>
    </xf>
    <xf numFmtId="0" fontId="12" fillId="68" borderId="35" xfId="0" applyFont="1" applyFill="1" applyBorder="1" applyAlignment="1">
      <alignment horizontal="left" vertical="center"/>
    </xf>
    <xf numFmtId="0" fontId="12" fillId="68" borderId="36" xfId="0" applyFont="1" applyFill="1" applyBorder="1" applyAlignment="1">
      <alignment horizontal="left" vertical="center"/>
    </xf>
    <xf numFmtId="0" fontId="12" fillId="68" borderId="37" xfId="0" applyFont="1" applyFill="1" applyBorder="1" applyAlignment="1">
      <alignment horizontal="left" vertical="center"/>
    </xf>
    <xf numFmtId="0" fontId="95" fillId="68" borderId="33" xfId="0" applyFont="1" applyFill="1" applyBorder="1" applyAlignment="1">
      <alignment horizontal="left"/>
    </xf>
    <xf numFmtId="0" fontId="95" fillId="68" borderId="34" xfId="0" applyFont="1" applyFill="1" applyBorder="1" applyAlignment="1">
      <alignment horizontal="left"/>
    </xf>
    <xf numFmtId="0" fontId="95" fillId="68" borderId="35" xfId="0" applyFont="1" applyFill="1" applyBorder="1" applyAlignment="1">
      <alignment horizontal="left" vertical="center" wrapText="1"/>
    </xf>
    <xf numFmtId="0" fontId="95" fillId="68" borderId="37" xfId="0" applyFont="1" applyFill="1" applyBorder="1" applyAlignment="1">
      <alignment horizontal="left" vertical="center" wrapText="1"/>
    </xf>
    <xf numFmtId="0" fontId="95" fillId="68" borderId="35" xfId="0" applyFont="1" applyFill="1" applyBorder="1" applyAlignment="1">
      <alignment horizontal="left" vertical="center"/>
    </xf>
    <xf numFmtId="0" fontId="95" fillId="68" borderId="36" xfId="0" applyFont="1" applyFill="1" applyBorder="1" applyAlignment="1">
      <alignment horizontal="left" vertical="center"/>
    </xf>
    <xf numFmtId="0" fontId="15" fillId="0" borderId="0" xfId="0" applyFont="1" applyAlignment="1" applyProtection="1">
      <alignment horizontal="center"/>
    </xf>
  </cellXfs>
  <cellStyles count="57440">
    <cellStyle name="1" xfId="1"/>
    <cellStyle name="1 indent" xfId="2"/>
    <cellStyle name="2 indents" xfId="3"/>
    <cellStyle name="20% - Accent1 10" xfId="4"/>
    <cellStyle name="20% - Accent1 10 2" xfId="5"/>
    <cellStyle name="20% - Accent1 10 2 2" xfId="6"/>
    <cellStyle name="20% - Accent1 10 2 2 2" xfId="7"/>
    <cellStyle name="20% - Accent1 10 2 3" xfId="8"/>
    <cellStyle name="20% - Accent1 10 3" xfId="9"/>
    <cellStyle name="20% - Accent1 10 3 2" xfId="10"/>
    <cellStyle name="20% - Accent1 10 4" xfId="11"/>
    <cellStyle name="20% - Accent1 11" xfId="12"/>
    <cellStyle name="20% - Accent1 11 2" xfId="13"/>
    <cellStyle name="20% - Accent1 11 2 2" xfId="14"/>
    <cellStyle name="20% - Accent1 11 2 2 2" xfId="15"/>
    <cellStyle name="20% - Accent1 11 2 3" xfId="16"/>
    <cellStyle name="20% - Accent1 11 3" xfId="17"/>
    <cellStyle name="20% - Accent1 11 3 2" xfId="18"/>
    <cellStyle name="20% - Accent1 11 4" xfId="19"/>
    <cellStyle name="20% - Accent1 12" xfId="20"/>
    <cellStyle name="20% - Accent1 12 2" xfId="21"/>
    <cellStyle name="20% - Accent1 12 2 2" xfId="22"/>
    <cellStyle name="20% - Accent1 12 2 2 2" xfId="23"/>
    <cellStyle name="20% - Accent1 12 2 3" xfId="24"/>
    <cellStyle name="20% - Accent1 12 3" xfId="25"/>
    <cellStyle name="20% - Accent1 12 3 2" xfId="26"/>
    <cellStyle name="20% - Accent1 12 4" xfId="27"/>
    <cellStyle name="20% - Accent1 13" xfId="28"/>
    <cellStyle name="20% - Accent1 13 2" xfId="29"/>
    <cellStyle name="20% - Accent1 13 2 2" xfId="30"/>
    <cellStyle name="20% - Accent1 13 2 2 2" xfId="31"/>
    <cellStyle name="20% - Accent1 13 2 3" xfId="32"/>
    <cellStyle name="20% - Accent1 13 3" xfId="33"/>
    <cellStyle name="20% - Accent1 13 3 2" xfId="34"/>
    <cellStyle name="20% - Accent1 13 4" xfId="35"/>
    <cellStyle name="20% - Accent1 14" xfId="36"/>
    <cellStyle name="20% - Accent1 14 2" xfId="37"/>
    <cellStyle name="20% - Accent1 14 2 2" xfId="38"/>
    <cellStyle name="20% - Accent1 14 2 2 2" xfId="39"/>
    <cellStyle name="20% - Accent1 14 2 3" xfId="40"/>
    <cellStyle name="20% - Accent1 14 3" xfId="41"/>
    <cellStyle name="20% - Accent1 14 3 2" xfId="42"/>
    <cellStyle name="20% - Accent1 14 4" xfId="43"/>
    <cellStyle name="20% - Accent1 15" xfId="44"/>
    <cellStyle name="20% - Accent1 15 2" xfId="45"/>
    <cellStyle name="20% - Accent1 15 2 2" xfId="46"/>
    <cellStyle name="20% - Accent1 15 2 2 2" xfId="47"/>
    <cellStyle name="20% - Accent1 15 2 3" xfId="48"/>
    <cellStyle name="20% - Accent1 15 3" xfId="49"/>
    <cellStyle name="20% - Accent1 15 3 2" xfId="50"/>
    <cellStyle name="20% - Accent1 15 4" xfId="51"/>
    <cellStyle name="20% - Accent1 16" xfId="52"/>
    <cellStyle name="20% - Accent1 16 2" xfId="53"/>
    <cellStyle name="20% - Accent1 16 2 2" xfId="54"/>
    <cellStyle name="20% - Accent1 16 2 2 2" xfId="55"/>
    <cellStyle name="20% - Accent1 16 2 3" xfId="56"/>
    <cellStyle name="20% - Accent1 16 3" xfId="57"/>
    <cellStyle name="20% - Accent1 16 3 2" xfId="58"/>
    <cellStyle name="20% - Accent1 16 4" xfId="59"/>
    <cellStyle name="20% - Accent1 17" xfId="60"/>
    <cellStyle name="20% - Accent1 17 2" xfId="61"/>
    <cellStyle name="20% - Accent1 17 2 2" xfId="62"/>
    <cellStyle name="20% - Accent1 17 2 2 2" xfId="63"/>
    <cellStyle name="20% - Accent1 17 2 3" xfId="64"/>
    <cellStyle name="20% - Accent1 17 3" xfId="65"/>
    <cellStyle name="20% - Accent1 17 3 2" xfId="66"/>
    <cellStyle name="20% - Accent1 17 4" xfId="67"/>
    <cellStyle name="20% - Accent1 18" xfId="68"/>
    <cellStyle name="20% - Accent1 18 2" xfId="69"/>
    <cellStyle name="20% - Accent1 18 2 2" xfId="70"/>
    <cellStyle name="20% - Accent1 18 2 2 2" xfId="71"/>
    <cellStyle name="20% - Accent1 18 2 3" xfId="72"/>
    <cellStyle name="20% - Accent1 18 3" xfId="73"/>
    <cellStyle name="20% - Accent1 18 3 2" xfId="74"/>
    <cellStyle name="20% - Accent1 18 4" xfId="75"/>
    <cellStyle name="20% - Accent1 19" xfId="76"/>
    <cellStyle name="20% - Accent1 19 2" xfId="77"/>
    <cellStyle name="20% - Accent1 19 2 2" xfId="78"/>
    <cellStyle name="20% - Accent1 19 2 2 2" xfId="79"/>
    <cellStyle name="20% - Accent1 19 2 3" xfId="80"/>
    <cellStyle name="20% - Accent1 19 3" xfId="81"/>
    <cellStyle name="20% - Accent1 19 3 2" xfId="82"/>
    <cellStyle name="20% - Accent1 19 4" xfId="83"/>
    <cellStyle name="20% - Accent1 2" xfId="84"/>
    <cellStyle name="20% - Accent1 2 2" xfId="85"/>
    <cellStyle name="20% - Accent1 2 2 2" xfId="86"/>
    <cellStyle name="20% - Accent1 2 2 2 2" xfId="87"/>
    <cellStyle name="20% - Accent1 2 2 2 2 2" xfId="88"/>
    <cellStyle name="20% - Accent1 2 2 2 3" xfId="89"/>
    <cellStyle name="20% - Accent1 2 2 3" xfId="90"/>
    <cellStyle name="20% - Accent1 2 2 3 2" xfId="91"/>
    <cellStyle name="20% - Accent1 2 2 4" xfId="92"/>
    <cellStyle name="20% - Accent1 2 3" xfId="93"/>
    <cellStyle name="20% - Accent1 2 3 2" xfId="94"/>
    <cellStyle name="20% - Accent1 2 3 2 2" xfId="95"/>
    <cellStyle name="20% - Accent1 2 3 2 2 2" xfId="96"/>
    <cellStyle name="20% - Accent1 2 3 2 3" xfId="97"/>
    <cellStyle name="20% - Accent1 2 3 3" xfId="98"/>
    <cellStyle name="20% - Accent1 2 3 3 2" xfId="99"/>
    <cellStyle name="20% - Accent1 2 3 4" xfId="100"/>
    <cellStyle name="20% - Accent1 2 4" xfId="101"/>
    <cellStyle name="20% - Accent1 2 5" xfId="102"/>
    <cellStyle name="20% - Accent1 2 6" xfId="57245"/>
    <cellStyle name="20% - Accent1 2_Sheet1" xfId="103"/>
    <cellStyle name="20% - Accent1 20" xfId="104"/>
    <cellStyle name="20% - Accent1 20 2" xfId="105"/>
    <cellStyle name="20% - Accent1 20 2 2" xfId="106"/>
    <cellStyle name="20% - Accent1 20 2 2 2" xfId="107"/>
    <cellStyle name="20% - Accent1 20 2 3" xfId="108"/>
    <cellStyle name="20% - Accent1 20 3" xfId="109"/>
    <cellStyle name="20% - Accent1 20 3 2" xfId="110"/>
    <cellStyle name="20% - Accent1 20 4" xfId="111"/>
    <cellStyle name="20% - Accent1 21" xfId="112"/>
    <cellStyle name="20% - Accent1 21 2" xfId="113"/>
    <cellStyle name="20% - Accent1 21 2 2" xfId="114"/>
    <cellStyle name="20% - Accent1 21 2 2 2" xfId="115"/>
    <cellStyle name="20% - Accent1 21 2 3" xfId="116"/>
    <cellStyle name="20% - Accent1 21 3" xfId="117"/>
    <cellStyle name="20% - Accent1 21 3 2" xfId="118"/>
    <cellStyle name="20% - Accent1 21 4" xfId="119"/>
    <cellStyle name="20% - Accent1 22" xfId="120"/>
    <cellStyle name="20% - Accent1 22 2" xfId="121"/>
    <cellStyle name="20% - Accent1 22 2 2" xfId="122"/>
    <cellStyle name="20% - Accent1 22 2 2 2" xfId="123"/>
    <cellStyle name="20% - Accent1 22 2 3" xfId="124"/>
    <cellStyle name="20% - Accent1 22 3" xfId="125"/>
    <cellStyle name="20% - Accent1 22 3 2" xfId="126"/>
    <cellStyle name="20% - Accent1 22 4" xfId="127"/>
    <cellStyle name="20% - Accent1 23" xfId="128"/>
    <cellStyle name="20% - Accent1 23 2" xfId="129"/>
    <cellStyle name="20% - Accent1 23 2 2" xfId="130"/>
    <cellStyle name="20% - Accent1 23 2 2 2" xfId="131"/>
    <cellStyle name="20% - Accent1 23 2 3" xfId="132"/>
    <cellStyle name="20% - Accent1 23 3" xfId="133"/>
    <cellStyle name="20% - Accent1 23 3 2" xfId="134"/>
    <cellStyle name="20% - Accent1 23 4" xfId="135"/>
    <cellStyle name="20% - Accent1 24" xfId="136"/>
    <cellStyle name="20% - Accent1 24 2" xfId="137"/>
    <cellStyle name="20% - Accent1 24 2 2" xfId="138"/>
    <cellStyle name="20% - Accent1 24 2 2 2" xfId="139"/>
    <cellStyle name="20% - Accent1 24 2 3" xfId="140"/>
    <cellStyle name="20% - Accent1 24 3" xfId="141"/>
    <cellStyle name="20% - Accent1 24 3 2" xfId="142"/>
    <cellStyle name="20% - Accent1 24 4" xfId="143"/>
    <cellStyle name="20% - Accent1 25" xfId="144"/>
    <cellStyle name="20% - Accent1 25 2" xfId="145"/>
    <cellStyle name="20% - Accent1 25 2 2" xfId="146"/>
    <cellStyle name="20% - Accent1 25 2 2 2" xfId="147"/>
    <cellStyle name="20% - Accent1 25 2 3" xfId="148"/>
    <cellStyle name="20% - Accent1 25 3" xfId="149"/>
    <cellStyle name="20% - Accent1 25 3 2" xfId="150"/>
    <cellStyle name="20% - Accent1 25 4" xfId="151"/>
    <cellStyle name="20% - Accent1 26" xfId="152"/>
    <cellStyle name="20% - Accent1 26 2" xfId="153"/>
    <cellStyle name="20% - Accent1 26 2 2" xfId="154"/>
    <cellStyle name="20% - Accent1 26 2 2 2" xfId="155"/>
    <cellStyle name="20% - Accent1 26 2 3" xfId="156"/>
    <cellStyle name="20% - Accent1 26 3" xfId="157"/>
    <cellStyle name="20% - Accent1 26 3 2" xfId="158"/>
    <cellStyle name="20% - Accent1 26 4" xfId="159"/>
    <cellStyle name="20% - Accent1 27" xfId="160"/>
    <cellStyle name="20% - Accent1 27 2" xfId="161"/>
    <cellStyle name="20% - Accent1 27 2 2" xfId="162"/>
    <cellStyle name="20% - Accent1 27 2 2 2" xfId="163"/>
    <cellStyle name="20% - Accent1 27 2 3" xfId="164"/>
    <cellStyle name="20% - Accent1 27 3" xfId="165"/>
    <cellStyle name="20% - Accent1 27 3 2" xfId="166"/>
    <cellStyle name="20% - Accent1 27 4" xfId="167"/>
    <cellStyle name="20% - Accent1 28" xfId="168"/>
    <cellStyle name="20% - Accent1 28 2" xfId="169"/>
    <cellStyle name="20% - Accent1 28 2 2" xfId="170"/>
    <cellStyle name="20% - Accent1 28 2 2 2" xfId="171"/>
    <cellStyle name="20% - Accent1 28 2 3" xfId="172"/>
    <cellStyle name="20% - Accent1 28 3" xfId="173"/>
    <cellStyle name="20% - Accent1 28 3 2" xfId="174"/>
    <cellStyle name="20% - Accent1 28 4" xfId="175"/>
    <cellStyle name="20% - Accent1 29" xfId="176"/>
    <cellStyle name="20% - Accent1 29 2" xfId="177"/>
    <cellStyle name="20% - Accent1 29 2 2" xfId="178"/>
    <cellStyle name="20% - Accent1 29 2 2 2" xfId="179"/>
    <cellStyle name="20% - Accent1 29 2 3" xfId="180"/>
    <cellStyle name="20% - Accent1 29 3" xfId="181"/>
    <cellStyle name="20% - Accent1 29 3 2" xfId="182"/>
    <cellStyle name="20% - Accent1 29 4" xfId="183"/>
    <cellStyle name="20% - Accent1 3" xfId="184"/>
    <cellStyle name="20% - Accent1 3 2" xfId="185"/>
    <cellStyle name="20% - Accent1 3 2 2" xfId="186"/>
    <cellStyle name="20% - Accent1 3 2 2 2" xfId="187"/>
    <cellStyle name="20% - Accent1 3 2 3" xfId="188"/>
    <cellStyle name="20% - Accent1 3 3" xfId="189"/>
    <cellStyle name="20% - Accent1 3 3 2" xfId="190"/>
    <cellStyle name="20% - Accent1 3 4" xfId="191"/>
    <cellStyle name="20% - Accent1 3 5" xfId="192"/>
    <cellStyle name="20% - Accent1 30" xfId="193"/>
    <cellStyle name="20% - Accent1 30 2" xfId="194"/>
    <cellStyle name="20% - Accent1 30 2 2" xfId="195"/>
    <cellStyle name="20% - Accent1 30 2 2 2" xfId="196"/>
    <cellStyle name="20% - Accent1 30 2 3" xfId="197"/>
    <cellStyle name="20% - Accent1 30 3" xfId="198"/>
    <cellStyle name="20% - Accent1 30 3 2" xfId="199"/>
    <cellStyle name="20% - Accent1 30 4" xfId="200"/>
    <cellStyle name="20% - Accent1 31" xfId="201"/>
    <cellStyle name="20% - Accent1 31 2" xfId="202"/>
    <cellStyle name="20% - Accent1 31 2 2" xfId="203"/>
    <cellStyle name="20% - Accent1 31 2 2 2" xfId="204"/>
    <cellStyle name="20% - Accent1 31 2 3" xfId="205"/>
    <cellStyle name="20% - Accent1 31 3" xfId="206"/>
    <cellStyle name="20% - Accent1 31 3 2" xfId="207"/>
    <cellStyle name="20% - Accent1 31 4" xfId="208"/>
    <cellStyle name="20% - Accent1 32" xfId="209"/>
    <cellStyle name="20% - Accent1 32 2" xfId="210"/>
    <cellStyle name="20% - Accent1 32 2 2" xfId="211"/>
    <cellStyle name="20% - Accent1 32 3" xfId="212"/>
    <cellStyle name="20% - Accent1 33" xfId="213"/>
    <cellStyle name="20% - Accent1 33 2" xfId="214"/>
    <cellStyle name="20% - Accent1 34" xfId="215"/>
    <cellStyle name="20% - Accent1 4" xfId="216"/>
    <cellStyle name="20% - Accent1 4 2" xfId="217"/>
    <cellStyle name="20% - Accent1 4 2 2" xfId="218"/>
    <cellStyle name="20% - Accent1 4 2 2 2" xfId="219"/>
    <cellStyle name="20% - Accent1 4 2 3" xfId="220"/>
    <cellStyle name="20% - Accent1 4 3" xfId="221"/>
    <cellStyle name="20% - Accent1 4 3 2" xfId="222"/>
    <cellStyle name="20% - Accent1 4 4" xfId="223"/>
    <cellStyle name="20% - Accent1 4 5" xfId="224"/>
    <cellStyle name="20% - Accent1 5" xfId="225"/>
    <cellStyle name="20% - Accent1 5 2" xfId="226"/>
    <cellStyle name="20% - Accent1 5 2 2" xfId="227"/>
    <cellStyle name="20% - Accent1 5 2 2 2" xfId="228"/>
    <cellStyle name="20% - Accent1 5 2 3" xfId="229"/>
    <cellStyle name="20% - Accent1 5 3" xfId="230"/>
    <cellStyle name="20% - Accent1 5 3 2" xfId="231"/>
    <cellStyle name="20% - Accent1 5 4" xfId="232"/>
    <cellStyle name="20% - Accent1 5 5" xfId="233"/>
    <cellStyle name="20% - Accent1 6" xfId="234"/>
    <cellStyle name="20% - Accent1 6 2" xfId="235"/>
    <cellStyle name="20% - Accent1 6 2 2" xfId="236"/>
    <cellStyle name="20% - Accent1 6 2 2 2" xfId="237"/>
    <cellStyle name="20% - Accent1 6 2 3" xfId="238"/>
    <cellStyle name="20% - Accent1 6 3" xfId="239"/>
    <cellStyle name="20% - Accent1 6 3 2" xfId="240"/>
    <cellStyle name="20% - Accent1 6 4" xfId="241"/>
    <cellStyle name="20% - Accent1 7" xfId="242"/>
    <cellStyle name="20% - Accent1 7 2" xfId="243"/>
    <cellStyle name="20% - Accent1 7 2 2" xfId="244"/>
    <cellStyle name="20% - Accent1 7 2 2 2" xfId="245"/>
    <cellStyle name="20% - Accent1 7 2 3" xfId="246"/>
    <cellStyle name="20% - Accent1 7 3" xfId="247"/>
    <cellStyle name="20% - Accent1 7 3 2" xfId="248"/>
    <cellStyle name="20% - Accent1 7 4" xfId="249"/>
    <cellStyle name="20% - Accent1 8" xfId="250"/>
    <cellStyle name="20% - Accent1 8 2" xfId="251"/>
    <cellStyle name="20% - Accent1 8 2 2" xfId="252"/>
    <cellStyle name="20% - Accent1 8 2 2 2" xfId="253"/>
    <cellStyle name="20% - Accent1 8 2 3" xfId="254"/>
    <cellStyle name="20% - Accent1 8 3" xfId="255"/>
    <cellStyle name="20% - Accent1 8 3 2" xfId="256"/>
    <cellStyle name="20% - Accent1 8 4" xfId="257"/>
    <cellStyle name="20% - Accent1 9" xfId="258"/>
    <cellStyle name="20% - Accent1 9 2" xfId="259"/>
    <cellStyle name="20% - Accent1 9 2 2" xfId="260"/>
    <cellStyle name="20% - Accent1 9 2 2 2" xfId="261"/>
    <cellStyle name="20% - Accent1 9 2 3" xfId="262"/>
    <cellStyle name="20% - Accent1 9 3" xfId="263"/>
    <cellStyle name="20% - Accent1 9 3 2" xfId="264"/>
    <cellStyle name="20% - Accent1 9 4" xfId="265"/>
    <cellStyle name="20% - Accent2 10" xfId="266"/>
    <cellStyle name="20% - Accent2 10 2" xfId="267"/>
    <cellStyle name="20% - Accent2 10 2 2" xfId="268"/>
    <cellStyle name="20% - Accent2 10 2 2 2" xfId="269"/>
    <cellStyle name="20% - Accent2 10 2 3" xfId="270"/>
    <cellStyle name="20% - Accent2 10 3" xfId="271"/>
    <cellStyle name="20% - Accent2 10 3 2" xfId="272"/>
    <cellStyle name="20% - Accent2 10 4" xfId="273"/>
    <cellStyle name="20% - Accent2 11" xfId="274"/>
    <cellStyle name="20% - Accent2 11 2" xfId="275"/>
    <cellStyle name="20% - Accent2 11 2 2" xfId="276"/>
    <cellStyle name="20% - Accent2 11 2 2 2" xfId="277"/>
    <cellStyle name="20% - Accent2 11 2 3" xfId="278"/>
    <cellStyle name="20% - Accent2 11 3" xfId="279"/>
    <cellStyle name="20% - Accent2 11 3 2" xfId="280"/>
    <cellStyle name="20% - Accent2 11 4" xfId="281"/>
    <cellStyle name="20% - Accent2 12" xfId="282"/>
    <cellStyle name="20% - Accent2 12 2" xfId="283"/>
    <cellStyle name="20% - Accent2 12 2 2" xfId="284"/>
    <cellStyle name="20% - Accent2 12 2 2 2" xfId="285"/>
    <cellStyle name="20% - Accent2 12 2 3" xfId="286"/>
    <cellStyle name="20% - Accent2 12 3" xfId="287"/>
    <cellStyle name="20% - Accent2 12 3 2" xfId="288"/>
    <cellStyle name="20% - Accent2 12 4" xfId="289"/>
    <cellStyle name="20% - Accent2 13" xfId="290"/>
    <cellStyle name="20% - Accent2 13 2" xfId="291"/>
    <cellStyle name="20% - Accent2 13 2 2" xfId="292"/>
    <cellStyle name="20% - Accent2 13 2 2 2" xfId="293"/>
    <cellStyle name="20% - Accent2 13 2 3" xfId="294"/>
    <cellStyle name="20% - Accent2 13 3" xfId="295"/>
    <cellStyle name="20% - Accent2 13 3 2" xfId="296"/>
    <cellStyle name="20% - Accent2 13 4" xfId="297"/>
    <cellStyle name="20% - Accent2 14" xfId="298"/>
    <cellStyle name="20% - Accent2 14 2" xfId="299"/>
    <cellStyle name="20% - Accent2 14 2 2" xfId="300"/>
    <cellStyle name="20% - Accent2 14 2 2 2" xfId="301"/>
    <cellStyle name="20% - Accent2 14 2 3" xfId="302"/>
    <cellStyle name="20% - Accent2 14 3" xfId="303"/>
    <cellStyle name="20% - Accent2 14 3 2" xfId="304"/>
    <cellStyle name="20% - Accent2 14 4" xfId="305"/>
    <cellStyle name="20% - Accent2 15" xfId="306"/>
    <cellStyle name="20% - Accent2 15 2" xfId="307"/>
    <cellStyle name="20% - Accent2 15 2 2" xfId="308"/>
    <cellStyle name="20% - Accent2 15 2 2 2" xfId="309"/>
    <cellStyle name="20% - Accent2 15 2 3" xfId="310"/>
    <cellStyle name="20% - Accent2 15 3" xfId="311"/>
    <cellStyle name="20% - Accent2 15 3 2" xfId="312"/>
    <cellStyle name="20% - Accent2 15 4" xfId="313"/>
    <cellStyle name="20% - Accent2 16" xfId="314"/>
    <cellStyle name="20% - Accent2 16 2" xfId="315"/>
    <cellStyle name="20% - Accent2 16 2 2" xfId="316"/>
    <cellStyle name="20% - Accent2 16 2 2 2" xfId="317"/>
    <cellStyle name="20% - Accent2 16 2 3" xfId="318"/>
    <cellStyle name="20% - Accent2 16 3" xfId="319"/>
    <cellStyle name="20% - Accent2 16 3 2" xfId="320"/>
    <cellStyle name="20% - Accent2 16 4" xfId="321"/>
    <cellStyle name="20% - Accent2 17" xfId="322"/>
    <cellStyle name="20% - Accent2 17 2" xfId="323"/>
    <cellStyle name="20% - Accent2 17 2 2" xfId="324"/>
    <cellStyle name="20% - Accent2 17 2 2 2" xfId="325"/>
    <cellStyle name="20% - Accent2 17 2 3" xfId="326"/>
    <cellStyle name="20% - Accent2 17 3" xfId="327"/>
    <cellStyle name="20% - Accent2 17 3 2" xfId="328"/>
    <cellStyle name="20% - Accent2 17 4" xfId="329"/>
    <cellStyle name="20% - Accent2 18" xfId="330"/>
    <cellStyle name="20% - Accent2 18 2" xfId="331"/>
    <cellStyle name="20% - Accent2 18 2 2" xfId="332"/>
    <cellStyle name="20% - Accent2 18 2 2 2" xfId="333"/>
    <cellStyle name="20% - Accent2 18 2 3" xfId="334"/>
    <cellStyle name="20% - Accent2 18 3" xfId="335"/>
    <cellStyle name="20% - Accent2 18 3 2" xfId="336"/>
    <cellStyle name="20% - Accent2 18 4" xfId="337"/>
    <cellStyle name="20% - Accent2 19" xfId="338"/>
    <cellStyle name="20% - Accent2 19 2" xfId="339"/>
    <cellStyle name="20% - Accent2 19 2 2" xfId="340"/>
    <cellStyle name="20% - Accent2 19 2 2 2" xfId="341"/>
    <cellStyle name="20% - Accent2 19 2 3" xfId="342"/>
    <cellStyle name="20% - Accent2 19 3" xfId="343"/>
    <cellStyle name="20% - Accent2 19 3 2" xfId="344"/>
    <cellStyle name="20% - Accent2 19 4" xfId="345"/>
    <cellStyle name="20% - Accent2 2" xfId="346"/>
    <cellStyle name="20% - Accent2 2 2" xfId="347"/>
    <cellStyle name="20% - Accent2 2 2 2" xfId="348"/>
    <cellStyle name="20% - Accent2 2 2 2 2" xfId="349"/>
    <cellStyle name="20% - Accent2 2 2 2 2 2" xfId="350"/>
    <cellStyle name="20% - Accent2 2 2 2 3" xfId="351"/>
    <cellStyle name="20% - Accent2 2 2 3" xfId="352"/>
    <cellStyle name="20% - Accent2 2 2 3 2" xfId="353"/>
    <cellStyle name="20% - Accent2 2 2 4" xfId="354"/>
    <cellStyle name="20% - Accent2 2 3" xfId="355"/>
    <cellStyle name="20% - Accent2 2 3 2" xfId="356"/>
    <cellStyle name="20% - Accent2 2 3 2 2" xfId="357"/>
    <cellStyle name="20% - Accent2 2 3 2 2 2" xfId="358"/>
    <cellStyle name="20% - Accent2 2 3 2 3" xfId="359"/>
    <cellStyle name="20% - Accent2 2 3 3" xfId="360"/>
    <cellStyle name="20% - Accent2 2 3 3 2" xfId="361"/>
    <cellStyle name="20% - Accent2 2 3 4" xfId="362"/>
    <cellStyle name="20% - Accent2 2 4" xfId="363"/>
    <cellStyle name="20% - Accent2 2 5" xfId="364"/>
    <cellStyle name="20% - Accent2 2 6" xfId="57246"/>
    <cellStyle name="20% - Accent2 2_Sheet1" xfId="365"/>
    <cellStyle name="20% - Accent2 20" xfId="366"/>
    <cellStyle name="20% - Accent2 20 2" xfId="367"/>
    <cellStyle name="20% - Accent2 20 2 2" xfId="368"/>
    <cellStyle name="20% - Accent2 20 2 2 2" xfId="369"/>
    <cellStyle name="20% - Accent2 20 2 3" xfId="370"/>
    <cellStyle name="20% - Accent2 20 3" xfId="371"/>
    <cellStyle name="20% - Accent2 20 3 2" xfId="372"/>
    <cellStyle name="20% - Accent2 20 4" xfId="373"/>
    <cellStyle name="20% - Accent2 21" xfId="374"/>
    <cellStyle name="20% - Accent2 21 2" xfId="375"/>
    <cellStyle name="20% - Accent2 21 2 2" xfId="376"/>
    <cellStyle name="20% - Accent2 21 2 2 2" xfId="377"/>
    <cellStyle name="20% - Accent2 21 2 3" xfId="378"/>
    <cellStyle name="20% - Accent2 21 3" xfId="379"/>
    <cellStyle name="20% - Accent2 21 3 2" xfId="380"/>
    <cellStyle name="20% - Accent2 21 4" xfId="381"/>
    <cellStyle name="20% - Accent2 22" xfId="382"/>
    <cellStyle name="20% - Accent2 22 2" xfId="383"/>
    <cellStyle name="20% - Accent2 22 2 2" xfId="384"/>
    <cellStyle name="20% - Accent2 22 2 2 2" xfId="385"/>
    <cellStyle name="20% - Accent2 22 2 3" xfId="386"/>
    <cellStyle name="20% - Accent2 22 3" xfId="387"/>
    <cellStyle name="20% - Accent2 22 3 2" xfId="388"/>
    <cellStyle name="20% - Accent2 22 4" xfId="389"/>
    <cellStyle name="20% - Accent2 23" xfId="390"/>
    <cellStyle name="20% - Accent2 23 2" xfId="391"/>
    <cellStyle name="20% - Accent2 23 2 2" xfId="392"/>
    <cellStyle name="20% - Accent2 23 2 2 2" xfId="393"/>
    <cellStyle name="20% - Accent2 23 2 3" xfId="394"/>
    <cellStyle name="20% - Accent2 23 3" xfId="395"/>
    <cellStyle name="20% - Accent2 23 3 2" xfId="396"/>
    <cellStyle name="20% - Accent2 23 4" xfId="397"/>
    <cellStyle name="20% - Accent2 24" xfId="398"/>
    <cellStyle name="20% - Accent2 24 2" xfId="399"/>
    <cellStyle name="20% - Accent2 24 2 2" xfId="400"/>
    <cellStyle name="20% - Accent2 24 2 2 2" xfId="401"/>
    <cellStyle name="20% - Accent2 24 2 3" xfId="402"/>
    <cellStyle name="20% - Accent2 24 3" xfId="403"/>
    <cellStyle name="20% - Accent2 24 3 2" xfId="404"/>
    <cellStyle name="20% - Accent2 24 4" xfId="405"/>
    <cellStyle name="20% - Accent2 25" xfId="406"/>
    <cellStyle name="20% - Accent2 25 2" xfId="407"/>
    <cellStyle name="20% - Accent2 25 2 2" xfId="408"/>
    <cellStyle name="20% - Accent2 25 2 2 2" xfId="409"/>
    <cellStyle name="20% - Accent2 25 2 3" xfId="410"/>
    <cellStyle name="20% - Accent2 25 3" xfId="411"/>
    <cellStyle name="20% - Accent2 25 3 2" xfId="412"/>
    <cellStyle name="20% - Accent2 25 4" xfId="413"/>
    <cellStyle name="20% - Accent2 26" xfId="414"/>
    <cellStyle name="20% - Accent2 26 2" xfId="415"/>
    <cellStyle name="20% - Accent2 26 2 2" xfId="416"/>
    <cellStyle name="20% - Accent2 26 2 2 2" xfId="417"/>
    <cellStyle name="20% - Accent2 26 2 3" xfId="418"/>
    <cellStyle name="20% - Accent2 26 3" xfId="419"/>
    <cellStyle name="20% - Accent2 26 3 2" xfId="420"/>
    <cellStyle name="20% - Accent2 26 4" xfId="421"/>
    <cellStyle name="20% - Accent2 27" xfId="422"/>
    <cellStyle name="20% - Accent2 27 2" xfId="423"/>
    <cellStyle name="20% - Accent2 27 2 2" xfId="424"/>
    <cellStyle name="20% - Accent2 27 2 2 2" xfId="425"/>
    <cellStyle name="20% - Accent2 27 2 3" xfId="426"/>
    <cellStyle name="20% - Accent2 27 3" xfId="427"/>
    <cellStyle name="20% - Accent2 27 3 2" xfId="428"/>
    <cellStyle name="20% - Accent2 27 4" xfId="429"/>
    <cellStyle name="20% - Accent2 28" xfId="430"/>
    <cellStyle name="20% - Accent2 28 2" xfId="431"/>
    <cellStyle name="20% - Accent2 28 2 2" xfId="432"/>
    <cellStyle name="20% - Accent2 28 2 2 2" xfId="433"/>
    <cellStyle name="20% - Accent2 28 2 3" xfId="434"/>
    <cellStyle name="20% - Accent2 28 3" xfId="435"/>
    <cellStyle name="20% - Accent2 28 3 2" xfId="436"/>
    <cellStyle name="20% - Accent2 28 4" xfId="437"/>
    <cellStyle name="20% - Accent2 29" xfId="438"/>
    <cellStyle name="20% - Accent2 29 2" xfId="439"/>
    <cellStyle name="20% - Accent2 29 2 2" xfId="440"/>
    <cellStyle name="20% - Accent2 29 2 2 2" xfId="441"/>
    <cellStyle name="20% - Accent2 29 2 3" xfId="442"/>
    <cellStyle name="20% - Accent2 29 3" xfId="443"/>
    <cellStyle name="20% - Accent2 29 3 2" xfId="444"/>
    <cellStyle name="20% - Accent2 29 4" xfId="445"/>
    <cellStyle name="20% - Accent2 3" xfId="446"/>
    <cellStyle name="20% - Accent2 3 2" xfId="447"/>
    <cellStyle name="20% - Accent2 3 2 2" xfId="448"/>
    <cellStyle name="20% - Accent2 3 2 2 2" xfId="449"/>
    <cellStyle name="20% - Accent2 3 2 3" xfId="450"/>
    <cellStyle name="20% - Accent2 3 3" xfId="451"/>
    <cellStyle name="20% - Accent2 3 3 2" xfId="452"/>
    <cellStyle name="20% - Accent2 3 4" xfId="453"/>
    <cellStyle name="20% - Accent2 3 5" xfId="454"/>
    <cellStyle name="20% - Accent2 30" xfId="455"/>
    <cellStyle name="20% - Accent2 30 2" xfId="456"/>
    <cellStyle name="20% - Accent2 30 2 2" xfId="457"/>
    <cellStyle name="20% - Accent2 30 2 2 2" xfId="458"/>
    <cellStyle name="20% - Accent2 30 2 3" xfId="459"/>
    <cellStyle name="20% - Accent2 30 3" xfId="460"/>
    <cellStyle name="20% - Accent2 30 3 2" xfId="461"/>
    <cellStyle name="20% - Accent2 30 4" xfId="462"/>
    <cellStyle name="20% - Accent2 31" xfId="463"/>
    <cellStyle name="20% - Accent2 31 2" xfId="464"/>
    <cellStyle name="20% - Accent2 31 2 2" xfId="465"/>
    <cellStyle name="20% - Accent2 31 2 2 2" xfId="466"/>
    <cellStyle name="20% - Accent2 31 2 3" xfId="467"/>
    <cellStyle name="20% - Accent2 31 3" xfId="468"/>
    <cellStyle name="20% - Accent2 31 3 2" xfId="469"/>
    <cellStyle name="20% - Accent2 31 4" xfId="470"/>
    <cellStyle name="20% - Accent2 32" xfId="471"/>
    <cellStyle name="20% - Accent2 32 2" xfId="472"/>
    <cellStyle name="20% - Accent2 32 2 2" xfId="473"/>
    <cellStyle name="20% - Accent2 32 3" xfId="474"/>
    <cellStyle name="20% - Accent2 33" xfId="475"/>
    <cellStyle name="20% - Accent2 33 2" xfId="476"/>
    <cellStyle name="20% - Accent2 34" xfId="477"/>
    <cellStyle name="20% - Accent2 4" xfId="478"/>
    <cellStyle name="20% - Accent2 4 2" xfId="479"/>
    <cellStyle name="20% - Accent2 4 2 2" xfId="480"/>
    <cellStyle name="20% - Accent2 4 2 2 2" xfId="481"/>
    <cellStyle name="20% - Accent2 4 2 3" xfId="482"/>
    <cellStyle name="20% - Accent2 4 3" xfId="483"/>
    <cellStyle name="20% - Accent2 4 3 2" xfId="484"/>
    <cellStyle name="20% - Accent2 4 4" xfId="485"/>
    <cellStyle name="20% - Accent2 4 5" xfId="486"/>
    <cellStyle name="20% - Accent2 5" xfId="487"/>
    <cellStyle name="20% - Accent2 5 2" xfId="488"/>
    <cellStyle name="20% - Accent2 5 2 2" xfId="489"/>
    <cellStyle name="20% - Accent2 5 2 2 2" xfId="490"/>
    <cellStyle name="20% - Accent2 5 2 3" xfId="491"/>
    <cellStyle name="20% - Accent2 5 3" xfId="492"/>
    <cellStyle name="20% - Accent2 5 3 2" xfId="493"/>
    <cellStyle name="20% - Accent2 5 4" xfId="494"/>
    <cellStyle name="20% - Accent2 5 5" xfId="495"/>
    <cellStyle name="20% - Accent2 6" xfId="496"/>
    <cellStyle name="20% - Accent2 6 2" xfId="497"/>
    <cellStyle name="20% - Accent2 6 2 2" xfId="498"/>
    <cellStyle name="20% - Accent2 6 2 2 2" xfId="499"/>
    <cellStyle name="20% - Accent2 6 2 3" xfId="500"/>
    <cellStyle name="20% - Accent2 6 3" xfId="501"/>
    <cellStyle name="20% - Accent2 6 3 2" xfId="502"/>
    <cellStyle name="20% - Accent2 6 4" xfId="503"/>
    <cellStyle name="20% - Accent2 7" xfId="504"/>
    <cellStyle name="20% - Accent2 7 2" xfId="505"/>
    <cellStyle name="20% - Accent2 7 2 2" xfId="506"/>
    <cellStyle name="20% - Accent2 7 2 2 2" xfId="507"/>
    <cellStyle name="20% - Accent2 7 2 3" xfId="508"/>
    <cellStyle name="20% - Accent2 7 3" xfId="509"/>
    <cellStyle name="20% - Accent2 7 3 2" xfId="510"/>
    <cellStyle name="20% - Accent2 7 4" xfId="511"/>
    <cellStyle name="20% - Accent2 8" xfId="512"/>
    <cellStyle name="20% - Accent2 8 2" xfId="513"/>
    <cellStyle name="20% - Accent2 8 2 2" xfId="514"/>
    <cellStyle name="20% - Accent2 8 2 2 2" xfId="515"/>
    <cellStyle name="20% - Accent2 8 2 3" xfId="516"/>
    <cellStyle name="20% - Accent2 8 3" xfId="517"/>
    <cellStyle name="20% - Accent2 8 3 2" xfId="518"/>
    <cellStyle name="20% - Accent2 8 4" xfId="519"/>
    <cellStyle name="20% - Accent2 9" xfId="520"/>
    <cellStyle name="20% - Accent2 9 2" xfId="521"/>
    <cellStyle name="20% - Accent2 9 2 2" xfId="522"/>
    <cellStyle name="20% - Accent2 9 2 2 2" xfId="523"/>
    <cellStyle name="20% - Accent2 9 2 3" xfId="524"/>
    <cellStyle name="20% - Accent2 9 3" xfId="525"/>
    <cellStyle name="20% - Accent2 9 3 2" xfId="526"/>
    <cellStyle name="20% - Accent2 9 4" xfId="527"/>
    <cellStyle name="20% - Accent3 10" xfId="528"/>
    <cellStyle name="20% - Accent3 10 2" xfId="529"/>
    <cellStyle name="20% - Accent3 10 2 2" xfId="530"/>
    <cellStyle name="20% - Accent3 10 2 2 2" xfId="531"/>
    <cellStyle name="20% - Accent3 10 2 3" xfId="532"/>
    <cellStyle name="20% - Accent3 10 3" xfId="533"/>
    <cellStyle name="20% - Accent3 10 3 2" xfId="534"/>
    <cellStyle name="20% - Accent3 10 4" xfId="535"/>
    <cellStyle name="20% - Accent3 11" xfId="536"/>
    <cellStyle name="20% - Accent3 11 2" xfId="537"/>
    <cellStyle name="20% - Accent3 11 2 2" xfId="538"/>
    <cellStyle name="20% - Accent3 11 2 2 2" xfId="539"/>
    <cellStyle name="20% - Accent3 11 2 3" xfId="540"/>
    <cellStyle name="20% - Accent3 11 3" xfId="541"/>
    <cellStyle name="20% - Accent3 11 3 2" xfId="542"/>
    <cellStyle name="20% - Accent3 11 4" xfId="543"/>
    <cellStyle name="20% - Accent3 12" xfId="544"/>
    <cellStyle name="20% - Accent3 12 2" xfId="545"/>
    <cellStyle name="20% - Accent3 12 2 2" xfId="546"/>
    <cellStyle name="20% - Accent3 12 2 2 2" xfId="547"/>
    <cellStyle name="20% - Accent3 12 2 3" xfId="548"/>
    <cellStyle name="20% - Accent3 12 3" xfId="549"/>
    <cellStyle name="20% - Accent3 12 3 2" xfId="550"/>
    <cellStyle name="20% - Accent3 12 4" xfId="551"/>
    <cellStyle name="20% - Accent3 13" xfId="552"/>
    <cellStyle name="20% - Accent3 13 2" xfId="553"/>
    <cellStyle name="20% - Accent3 13 2 2" xfId="554"/>
    <cellStyle name="20% - Accent3 13 2 2 2" xfId="555"/>
    <cellStyle name="20% - Accent3 13 2 3" xfId="556"/>
    <cellStyle name="20% - Accent3 13 3" xfId="557"/>
    <cellStyle name="20% - Accent3 13 3 2" xfId="558"/>
    <cellStyle name="20% - Accent3 13 4" xfId="559"/>
    <cellStyle name="20% - Accent3 14" xfId="560"/>
    <cellStyle name="20% - Accent3 14 2" xfId="561"/>
    <cellStyle name="20% - Accent3 14 2 2" xfId="562"/>
    <cellStyle name="20% - Accent3 14 2 2 2" xfId="563"/>
    <cellStyle name="20% - Accent3 14 2 3" xfId="564"/>
    <cellStyle name="20% - Accent3 14 3" xfId="565"/>
    <cellStyle name="20% - Accent3 14 3 2" xfId="566"/>
    <cellStyle name="20% - Accent3 14 4" xfId="567"/>
    <cellStyle name="20% - Accent3 15" xfId="568"/>
    <cellStyle name="20% - Accent3 15 2" xfId="569"/>
    <cellStyle name="20% - Accent3 15 2 2" xfId="570"/>
    <cellStyle name="20% - Accent3 15 2 2 2" xfId="571"/>
    <cellStyle name="20% - Accent3 15 2 3" xfId="572"/>
    <cellStyle name="20% - Accent3 15 3" xfId="573"/>
    <cellStyle name="20% - Accent3 15 3 2" xfId="574"/>
    <cellStyle name="20% - Accent3 15 4" xfId="575"/>
    <cellStyle name="20% - Accent3 16" xfId="576"/>
    <cellStyle name="20% - Accent3 16 2" xfId="577"/>
    <cellStyle name="20% - Accent3 16 2 2" xfId="578"/>
    <cellStyle name="20% - Accent3 16 2 2 2" xfId="579"/>
    <cellStyle name="20% - Accent3 16 2 3" xfId="580"/>
    <cellStyle name="20% - Accent3 16 3" xfId="581"/>
    <cellStyle name="20% - Accent3 16 3 2" xfId="582"/>
    <cellStyle name="20% - Accent3 16 4" xfId="583"/>
    <cellStyle name="20% - Accent3 17" xfId="584"/>
    <cellStyle name="20% - Accent3 17 2" xfId="585"/>
    <cellStyle name="20% - Accent3 17 2 2" xfId="586"/>
    <cellStyle name="20% - Accent3 17 2 2 2" xfId="587"/>
    <cellStyle name="20% - Accent3 17 2 3" xfId="588"/>
    <cellStyle name="20% - Accent3 17 3" xfId="589"/>
    <cellStyle name="20% - Accent3 17 3 2" xfId="590"/>
    <cellStyle name="20% - Accent3 17 4" xfId="591"/>
    <cellStyle name="20% - Accent3 18" xfId="592"/>
    <cellStyle name="20% - Accent3 18 2" xfId="593"/>
    <cellStyle name="20% - Accent3 18 2 2" xfId="594"/>
    <cellStyle name="20% - Accent3 18 2 2 2" xfId="595"/>
    <cellStyle name="20% - Accent3 18 2 3" xfId="596"/>
    <cellStyle name="20% - Accent3 18 3" xfId="597"/>
    <cellStyle name="20% - Accent3 18 3 2" xfId="598"/>
    <cellStyle name="20% - Accent3 18 4" xfId="599"/>
    <cellStyle name="20% - Accent3 19" xfId="600"/>
    <cellStyle name="20% - Accent3 19 2" xfId="601"/>
    <cellStyle name="20% - Accent3 19 2 2" xfId="602"/>
    <cellStyle name="20% - Accent3 19 2 2 2" xfId="603"/>
    <cellStyle name="20% - Accent3 19 2 3" xfId="604"/>
    <cellStyle name="20% - Accent3 19 3" xfId="605"/>
    <cellStyle name="20% - Accent3 19 3 2" xfId="606"/>
    <cellStyle name="20% - Accent3 19 4" xfId="607"/>
    <cellStyle name="20% - Accent3 2" xfId="608"/>
    <cellStyle name="20% - Accent3 2 2" xfId="609"/>
    <cellStyle name="20% - Accent3 2 2 2" xfId="610"/>
    <cellStyle name="20% - Accent3 2 2 2 2" xfId="611"/>
    <cellStyle name="20% - Accent3 2 2 2 2 2" xfId="612"/>
    <cellStyle name="20% - Accent3 2 2 2 3" xfId="613"/>
    <cellStyle name="20% - Accent3 2 2 3" xfId="614"/>
    <cellStyle name="20% - Accent3 2 2 3 2" xfId="615"/>
    <cellStyle name="20% - Accent3 2 2 4" xfId="616"/>
    <cellStyle name="20% - Accent3 2 3" xfId="617"/>
    <cellStyle name="20% - Accent3 2 3 2" xfId="618"/>
    <cellStyle name="20% - Accent3 2 3 2 2" xfId="619"/>
    <cellStyle name="20% - Accent3 2 3 2 2 2" xfId="620"/>
    <cellStyle name="20% - Accent3 2 3 2 3" xfId="621"/>
    <cellStyle name="20% - Accent3 2 3 3" xfId="622"/>
    <cellStyle name="20% - Accent3 2 3 3 2" xfId="623"/>
    <cellStyle name="20% - Accent3 2 3 4" xfId="624"/>
    <cellStyle name="20% - Accent3 2 4" xfId="625"/>
    <cellStyle name="20% - Accent3 2 5" xfId="626"/>
    <cellStyle name="20% - Accent3 2 6" xfId="57247"/>
    <cellStyle name="20% - Accent3 2_Sheet1" xfId="627"/>
    <cellStyle name="20% - Accent3 20" xfId="628"/>
    <cellStyle name="20% - Accent3 20 2" xfId="629"/>
    <cellStyle name="20% - Accent3 20 2 2" xfId="630"/>
    <cellStyle name="20% - Accent3 20 2 2 2" xfId="631"/>
    <cellStyle name="20% - Accent3 20 2 3" xfId="632"/>
    <cellStyle name="20% - Accent3 20 3" xfId="633"/>
    <cellStyle name="20% - Accent3 20 3 2" xfId="634"/>
    <cellStyle name="20% - Accent3 20 4" xfId="635"/>
    <cellStyle name="20% - Accent3 21" xfId="636"/>
    <cellStyle name="20% - Accent3 21 2" xfId="637"/>
    <cellStyle name="20% - Accent3 21 2 2" xfId="638"/>
    <cellStyle name="20% - Accent3 21 2 2 2" xfId="639"/>
    <cellStyle name="20% - Accent3 21 2 3" xfId="640"/>
    <cellStyle name="20% - Accent3 21 3" xfId="641"/>
    <cellStyle name="20% - Accent3 21 3 2" xfId="642"/>
    <cellStyle name="20% - Accent3 21 4" xfId="643"/>
    <cellStyle name="20% - Accent3 22" xfId="644"/>
    <cellStyle name="20% - Accent3 22 2" xfId="645"/>
    <cellStyle name="20% - Accent3 22 2 2" xfId="646"/>
    <cellStyle name="20% - Accent3 22 2 2 2" xfId="647"/>
    <cellStyle name="20% - Accent3 22 2 3" xfId="648"/>
    <cellStyle name="20% - Accent3 22 3" xfId="649"/>
    <cellStyle name="20% - Accent3 22 3 2" xfId="650"/>
    <cellStyle name="20% - Accent3 22 4" xfId="651"/>
    <cellStyle name="20% - Accent3 23" xfId="652"/>
    <cellStyle name="20% - Accent3 23 2" xfId="653"/>
    <cellStyle name="20% - Accent3 23 2 2" xfId="654"/>
    <cellStyle name="20% - Accent3 23 2 2 2" xfId="655"/>
    <cellStyle name="20% - Accent3 23 2 3" xfId="656"/>
    <cellStyle name="20% - Accent3 23 3" xfId="657"/>
    <cellStyle name="20% - Accent3 23 3 2" xfId="658"/>
    <cellStyle name="20% - Accent3 23 4" xfId="659"/>
    <cellStyle name="20% - Accent3 24" xfId="660"/>
    <cellStyle name="20% - Accent3 24 2" xfId="661"/>
    <cellStyle name="20% - Accent3 24 2 2" xfId="662"/>
    <cellStyle name="20% - Accent3 24 2 2 2" xfId="663"/>
    <cellStyle name="20% - Accent3 24 2 3" xfId="664"/>
    <cellStyle name="20% - Accent3 24 3" xfId="665"/>
    <cellStyle name="20% - Accent3 24 3 2" xfId="666"/>
    <cellStyle name="20% - Accent3 24 4" xfId="667"/>
    <cellStyle name="20% - Accent3 25" xfId="668"/>
    <cellStyle name="20% - Accent3 25 2" xfId="669"/>
    <cellStyle name="20% - Accent3 25 2 2" xfId="670"/>
    <cellStyle name="20% - Accent3 25 2 2 2" xfId="671"/>
    <cellStyle name="20% - Accent3 25 2 3" xfId="672"/>
    <cellStyle name="20% - Accent3 25 3" xfId="673"/>
    <cellStyle name="20% - Accent3 25 3 2" xfId="674"/>
    <cellStyle name="20% - Accent3 25 4" xfId="675"/>
    <cellStyle name="20% - Accent3 26" xfId="676"/>
    <cellStyle name="20% - Accent3 26 2" xfId="677"/>
    <cellStyle name="20% - Accent3 26 2 2" xfId="678"/>
    <cellStyle name="20% - Accent3 26 2 2 2" xfId="679"/>
    <cellStyle name="20% - Accent3 26 2 3" xfId="680"/>
    <cellStyle name="20% - Accent3 26 3" xfId="681"/>
    <cellStyle name="20% - Accent3 26 3 2" xfId="682"/>
    <cellStyle name="20% - Accent3 26 4" xfId="683"/>
    <cellStyle name="20% - Accent3 27" xfId="684"/>
    <cellStyle name="20% - Accent3 27 2" xfId="685"/>
    <cellStyle name="20% - Accent3 27 2 2" xfId="686"/>
    <cellStyle name="20% - Accent3 27 2 2 2" xfId="687"/>
    <cellStyle name="20% - Accent3 27 2 3" xfId="688"/>
    <cellStyle name="20% - Accent3 27 3" xfId="689"/>
    <cellStyle name="20% - Accent3 27 3 2" xfId="690"/>
    <cellStyle name="20% - Accent3 27 4" xfId="691"/>
    <cellStyle name="20% - Accent3 28" xfId="692"/>
    <cellStyle name="20% - Accent3 28 2" xfId="693"/>
    <cellStyle name="20% - Accent3 28 2 2" xfId="694"/>
    <cellStyle name="20% - Accent3 28 2 2 2" xfId="695"/>
    <cellStyle name="20% - Accent3 28 2 3" xfId="696"/>
    <cellStyle name="20% - Accent3 28 3" xfId="697"/>
    <cellStyle name="20% - Accent3 28 3 2" xfId="698"/>
    <cellStyle name="20% - Accent3 28 4" xfId="699"/>
    <cellStyle name="20% - Accent3 29" xfId="700"/>
    <cellStyle name="20% - Accent3 29 2" xfId="701"/>
    <cellStyle name="20% - Accent3 29 2 2" xfId="702"/>
    <cellStyle name="20% - Accent3 29 2 2 2" xfId="703"/>
    <cellStyle name="20% - Accent3 29 2 3" xfId="704"/>
    <cellStyle name="20% - Accent3 29 3" xfId="705"/>
    <cellStyle name="20% - Accent3 29 3 2" xfId="706"/>
    <cellStyle name="20% - Accent3 29 4" xfId="707"/>
    <cellStyle name="20% - Accent3 3" xfId="708"/>
    <cellStyle name="20% - Accent3 3 2" xfId="709"/>
    <cellStyle name="20% - Accent3 3 2 2" xfId="710"/>
    <cellStyle name="20% - Accent3 3 2 2 2" xfId="711"/>
    <cellStyle name="20% - Accent3 3 2 3" xfId="712"/>
    <cellStyle name="20% - Accent3 3 3" xfId="713"/>
    <cellStyle name="20% - Accent3 3 3 2" xfId="714"/>
    <cellStyle name="20% - Accent3 3 4" xfId="715"/>
    <cellStyle name="20% - Accent3 3 5" xfId="716"/>
    <cellStyle name="20% - Accent3 30" xfId="717"/>
    <cellStyle name="20% - Accent3 30 2" xfId="718"/>
    <cellStyle name="20% - Accent3 30 2 2" xfId="719"/>
    <cellStyle name="20% - Accent3 30 2 2 2" xfId="720"/>
    <cellStyle name="20% - Accent3 30 2 3" xfId="721"/>
    <cellStyle name="20% - Accent3 30 3" xfId="722"/>
    <cellStyle name="20% - Accent3 30 3 2" xfId="723"/>
    <cellStyle name="20% - Accent3 30 4" xfId="724"/>
    <cellStyle name="20% - Accent3 31" xfId="725"/>
    <cellStyle name="20% - Accent3 31 2" xfId="726"/>
    <cellStyle name="20% - Accent3 31 2 2" xfId="727"/>
    <cellStyle name="20% - Accent3 31 2 2 2" xfId="728"/>
    <cellStyle name="20% - Accent3 31 2 3" xfId="729"/>
    <cellStyle name="20% - Accent3 31 3" xfId="730"/>
    <cellStyle name="20% - Accent3 31 3 2" xfId="731"/>
    <cellStyle name="20% - Accent3 31 4" xfId="732"/>
    <cellStyle name="20% - Accent3 32" xfId="733"/>
    <cellStyle name="20% - Accent3 32 2" xfId="734"/>
    <cellStyle name="20% - Accent3 32 2 2" xfId="735"/>
    <cellStyle name="20% - Accent3 32 3" xfId="736"/>
    <cellStyle name="20% - Accent3 33" xfId="737"/>
    <cellStyle name="20% - Accent3 33 2" xfId="738"/>
    <cellStyle name="20% - Accent3 34" xfId="739"/>
    <cellStyle name="20% - Accent3 4" xfId="740"/>
    <cellStyle name="20% - Accent3 4 2" xfId="741"/>
    <cellStyle name="20% - Accent3 4 2 2" xfId="742"/>
    <cellStyle name="20% - Accent3 4 2 2 2" xfId="743"/>
    <cellStyle name="20% - Accent3 4 2 3" xfId="744"/>
    <cellStyle name="20% - Accent3 4 3" xfId="745"/>
    <cellStyle name="20% - Accent3 4 3 2" xfId="746"/>
    <cellStyle name="20% - Accent3 4 4" xfId="747"/>
    <cellStyle name="20% - Accent3 4 5" xfId="748"/>
    <cellStyle name="20% - Accent3 5" xfId="749"/>
    <cellStyle name="20% - Accent3 5 2" xfId="750"/>
    <cellStyle name="20% - Accent3 5 2 2" xfId="751"/>
    <cellStyle name="20% - Accent3 5 2 2 2" xfId="752"/>
    <cellStyle name="20% - Accent3 5 2 3" xfId="753"/>
    <cellStyle name="20% - Accent3 5 3" xfId="754"/>
    <cellStyle name="20% - Accent3 5 3 2" xfId="755"/>
    <cellStyle name="20% - Accent3 5 4" xfId="756"/>
    <cellStyle name="20% - Accent3 5 5" xfId="757"/>
    <cellStyle name="20% - Accent3 6" xfId="758"/>
    <cellStyle name="20% - Accent3 6 2" xfId="759"/>
    <cellStyle name="20% - Accent3 6 2 2" xfId="760"/>
    <cellStyle name="20% - Accent3 6 2 2 2" xfId="761"/>
    <cellStyle name="20% - Accent3 6 2 3" xfId="762"/>
    <cellStyle name="20% - Accent3 6 3" xfId="763"/>
    <cellStyle name="20% - Accent3 6 3 2" xfId="764"/>
    <cellStyle name="20% - Accent3 6 4" xfId="765"/>
    <cellStyle name="20% - Accent3 7" xfId="766"/>
    <cellStyle name="20% - Accent3 7 2" xfId="767"/>
    <cellStyle name="20% - Accent3 7 2 2" xfId="768"/>
    <cellStyle name="20% - Accent3 7 2 2 2" xfId="769"/>
    <cellStyle name="20% - Accent3 7 2 3" xfId="770"/>
    <cellStyle name="20% - Accent3 7 3" xfId="771"/>
    <cellStyle name="20% - Accent3 7 3 2" xfId="772"/>
    <cellStyle name="20% - Accent3 7 4" xfId="773"/>
    <cellStyle name="20% - Accent3 8" xfId="774"/>
    <cellStyle name="20% - Accent3 8 2" xfId="775"/>
    <cellStyle name="20% - Accent3 8 2 2" xfId="776"/>
    <cellStyle name="20% - Accent3 8 2 2 2" xfId="777"/>
    <cellStyle name="20% - Accent3 8 2 3" xfId="778"/>
    <cellStyle name="20% - Accent3 8 3" xfId="779"/>
    <cellStyle name="20% - Accent3 8 3 2" xfId="780"/>
    <cellStyle name="20% - Accent3 8 4" xfId="781"/>
    <cellStyle name="20% - Accent3 9" xfId="782"/>
    <cellStyle name="20% - Accent3 9 2" xfId="783"/>
    <cellStyle name="20% - Accent3 9 2 2" xfId="784"/>
    <cellStyle name="20% - Accent3 9 2 2 2" xfId="785"/>
    <cellStyle name="20% - Accent3 9 2 3" xfId="786"/>
    <cellStyle name="20% - Accent3 9 3" xfId="787"/>
    <cellStyle name="20% - Accent3 9 3 2" xfId="788"/>
    <cellStyle name="20% - Accent3 9 4" xfId="789"/>
    <cellStyle name="20% - Accent4 10" xfId="790"/>
    <cellStyle name="20% - Accent4 10 2" xfId="791"/>
    <cellStyle name="20% - Accent4 10 2 2" xfId="792"/>
    <cellStyle name="20% - Accent4 10 2 2 2" xfId="793"/>
    <cellStyle name="20% - Accent4 10 2 3" xfId="794"/>
    <cellStyle name="20% - Accent4 10 3" xfId="795"/>
    <cellStyle name="20% - Accent4 10 3 2" xfId="796"/>
    <cellStyle name="20% - Accent4 10 4" xfId="797"/>
    <cellStyle name="20% - Accent4 11" xfId="798"/>
    <cellStyle name="20% - Accent4 11 2" xfId="799"/>
    <cellStyle name="20% - Accent4 11 2 2" xfId="800"/>
    <cellStyle name="20% - Accent4 11 2 2 2" xfId="801"/>
    <cellStyle name="20% - Accent4 11 2 3" xfId="802"/>
    <cellStyle name="20% - Accent4 11 3" xfId="803"/>
    <cellStyle name="20% - Accent4 11 3 2" xfId="804"/>
    <cellStyle name="20% - Accent4 11 4" xfId="805"/>
    <cellStyle name="20% - Accent4 12" xfId="806"/>
    <cellStyle name="20% - Accent4 12 2" xfId="807"/>
    <cellStyle name="20% - Accent4 12 2 2" xfId="808"/>
    <cellStyle name="20% - Accent4 12 2 2 2" xfId="809"/>
    <cellStyle name="20% - Accent4 12 2 3" xfId="810"/>
    <cellStyle name="20% - Accent4 12 3" xfId="811"/>
    <cellStyle name="20% - Accent4 12 3 2" xfId="812"/>
    <cellStyle name="20% - Accent4 12 4" xfId="813"/>
    <cellStyle name="20% - Accent4 13" xfId="814"/>
    <cellStyle name="20% - Accent4 13 2" xfId="815"/>
    <cellStyle name="20% - Accent4 13 2 2" xfId="816"/>
    <cellStyle name="20% - Accent4 13 2 2 2" xfId="817"/>
    <cellStyle name="20% - Accent4 13 2 3" xfId="818"/>
    <cellStyle name="20% - Accent4 13 3" xfId="819"/>
    <cellStyle name="20% - Accent4 13 3 2" xfId="820"/>
    <cellStyle name="20% - Accent4 13 4" xfId="821"/>
    <cellStyle name="20% - Accent4 14" xfId="822"/>
    <cellStyle name="20% - Accent4 14 2" xfId="823"/>
    <cellStyle name="20% - Accent4 14 2 2" xfId="824"/>
    <cellStyle name="20% - Accent4 14 2 2 2" xfId="825"/>
    <cellStyle name="20% - Accent4 14 2 3" xfId="826"/>
    <cellStyle name="20% - Accent4 14 3" xfId="827"/>
    <cellStyle name="20% - Accent4 14 3 2" xfId="828"/>
    <cellStyle name="20% - Accent4 14 4" xfId="829"/>
    <cellStyle name="20% - Accent4 15" xfId="830"/>
    <cellStyle name="20% - Accent4 15 2" xfId="831"/>
    <cellStyle name="20% - Accent4 15 2 2" xfId="832"/>
    <cellStyle name="20% - Accent4 15 2 2 2" xfId="833"/>
    <cellStyle name="20% - Accent4 15 2 3" xfId="834"/>
    <cellStyle name="20% - Accent4 15 3" xfId="835"/>
    <cellStyle name="20% - Accent4 15 3 2" xfId="836"/>
    <cellStyle name="20% - Accent4 15 4" xfId="837"/>
    <cellStyle name="20% - Accent4 16" xfId="838"/>
    <cellStyle name="20% - Accent4 16 2" xfId="839"/>
    <cellStyle name="20% - Accent4 16 2 2" xfId="840"/>
    <cellStyle name="20% - Accent4 16 2 2 2" xfId="841"/>
    <cellStyle name="20% - Accent4 16 2 3" xfId="842"/>
    <cellStyle name="20% - Accent4 16 3" xfId="843"/>
    <cellStyle name="20% - Accent4 16 3 2" xfId="844"/>
    <cellStyle name="20% - Accent4 16 4" xfId="845"/>
    <cellStyle name="20% - Accent4 17" xfId="846"/>
    <cellStyle name="20% - Accent4 17 2" xfId="847"/>
    <cellStyle name="20% - Accent4 17 2 2" xfId="848"/>
    <cellStyle name="20% - Accent4 17 2 2 2" xfId="849"/>
    <cellStyle name="20% - Accent4 17 2 3" xfId="850"/>
    <cellStyle name="20% - Accent4 17 3" xfId="851"/>
    <cellStyle name="20% - Accent4 17 3 2" xfId="852"/>
    <cellStyle name="20% - Accent4 17 4" xfId="853"/>
    <cellStyle name="20% - Accent4 18" xfId="854"/>
    <cellStyle name="20% - Accent4 18 2" xfId="855"/>
    <cellStyle name="20% - Accent4 18 2 2" xfId="856"/>
    <cellStyle name="20% - Accent4 18 2 2 2" xfId="857"/>
    <cellStyle name="20% - Accent4 18 2 3" xfId="858"/>
    <cellStyle name="20% - Accent4 18 3" xfId="859"/>
    <cellStyle name="20% - Accent4 18 3 2" xfId="860"/>
    <cellStyle name="20% - Accent4 18 4" xfId="861"/>
    <cellStyle name="20% - Accent4 19" xfId="862"/>
    <cellStyle name="20% - Accent4 19 2" xfId="863"/>
    <cellStyle name="20% - Accent4 19 2 2" xfId="864"/>
    <cellStyle name="20% - Accent4 19 2 2 2" xfId="865"/>
    <cellStyle name="20% - Accent4 19 2 3" xfId="866"/>
    <cellStyle name="20% - Accent4 19 3" xfId="867"/>
    <cellStyle name="20% - Accent4 19 3 2" xfId="868"/>
    <cellStyle name="20% - Accent4 19 4" xfId="869"/>
    <cellStyle name="20% - Accent4 2" xfId="870"/>
    <cellStyle name="20% - Accent4 2 2" xfId="871"/>
    <cellStyle name="20% - Accent4 2 2 2" xfId="872"/>
    <cellStyle name="20% - Accent4 2 2 2 2" xfId="873"/>
    <cellStyle name="20% - Accent4 2 2 2 2 2" xfId="874"/>
    <cellStyle name="20% - Accent4 2 2 2 3" xfId="875"/>
    <cellStyle name="20% - Accent4 2 2 3" xfId="876"/>
    <cellStyle name="20% - Accent4 2 2 3 2" xfId="877"/>
    <cellStyle name="20% - Accent4 2 2 4" xfId="878"/>
    <cellStyle name="20% - Accent4 2 3" xfId="879"/>
    <cellStyle name="20% - Accent4 2 3 2" xfId="880"/>
    <cellStyle name="20% - Accent4 2 3 2 2" xfId="881"/>
    <cellStyle name="20% - Accent4 2 3 2 2 2" xfId="882"/>
    <cellStyle name="20% - Accent4 2 3 2 3" xfId="883"/>
    <cellStyle name="20% - Accent4 2 3 3" xfId="884"/>
    <cellStyle name="20% - Accent4 2 3 3 2" xfId="885"/>
    <cellStyle name="20% - Accent4 2 3 4" xfId="886"/>
    <cellStyle name="20% - Accent4 2 4" xfId="887"/>
    <cellStyle name="20% - Accent4 2 5" xfId="888"/>
    <cellStyle name="20% - Accent4 2 6" xfId="57248"/>
    <cellStyle name="20% - Accent4 2_Sheet1" xfId="889"/>
    <cellStyle name="20% - Accent4 20" xfId="890"/>
    <cellStyle name="20% - Accent4 20 2" xfId="891"/>
    <cellStyle name="20% - Accent4 20 2 2" xfId="892"/>
    <cellStyle name="20% - Accent4 20 2 2 2" xfId="893"/>
    <cellStyle name="20% - Accent4 20 2 3" xfId="894"/>
    <cellStyle name="20% - Accent4 20 3" xfId="895"/>
    <cellStyle name="20% - Accent4 20 3 2" xfId="896"/>
    <cellStyle name="20% - Accent4 20 4" xfId="897"/>
    <cellStyle name="20% - Accent4 21" xfId="898"/>
    <cellStyle name="20% - Accent4 21 2" xfId="899"/>
    <cellStyle name="20% - Accent4 21 2 2" xfId="900"/>
    <cellStyle name="20% - Accent4 21 2 2 2" xfId="901"/>
    <cellStyle name="20% - Accent4 21 2 3" xfId="902"/>
    <cellStyle name="20% - Accent4 21 3" xfId="903"/>
    <cellStyle name="20% - Accent4 21 3 2" xfId="904"/>
    <cellStyle name="20% - Accent4 21 4" xfId="905"/>
    <cellStyle name="20% - Accent4 22" xfId="906"/>
    <cellStyle name="20% - Accent4 22 2" xfId="907"/>
    <cellStyle name="20% - Accent4 22 2 2" xfId="908"/>
    <cellStyle name="20% - Accent4 22 2 2 2" xfId="909"/>
    <cellStyle name="20% - Accent4 22 2 3" xfId="910"/>
    <cellStyle name="20% - Accent4 22 3" xfId="911"/>
    <cellStyle name="20% - Accent4 22 3 2" xfId="912"/>
    <cellStyle name="20% - Accent4 22 4" xfId="913"/>
    <cellStyle name="20% - Accent4 23" xfId="914"/>
    <cellStyle name="20% - Accent4 23 2" xfId="915"/>
    <cellStyle name="20% - Accent4 23 2 2" xfId="916"/>
    <cellStyle name="20% - Accent4 23 2 2 2" xfId="917"/>
    <cellStyle name="20% - Accent4 23 2 3" xfId="918"/>
    <cellStyle name="20% - Accent4 23 3" xfId="919"/>
    <cellStyle name="20% - Accent4 23 3 2" xfId="920"/>
    <cellStyle name="20% - Accent4 23 4" xfId="921"/>
    <cellStyle name="20% - Accent4 24" xfId="922"/>
    <cellStyle name="20% - Accent4 24 2" xfId="923"/>
    <cellStyle name="20% - Accent4 24 2 2" xfId="924"/>
    <cellStyle name="20% - Accent4 24 2 2 2" xfId="925"/>
    <cellStyle name="20% - Accent4 24 2 3" xfId="926"/>
    <cellStyle name="20% - Accent4 24 3" xfId="927"/>
    <cellStyle name="20% - Accent4 24 3 2" xfId="928"/>
    <cellStyle name="20% - Accent4 24 4" xfId="929"/>
    <cellStyle name="20% - Accent4 25" xfId="930"/>
    <cellStyle name="20% - Accent4 25 2" xfId="931"/>
    <cellStyle name="20% - Accent4 25 2 2" xfId="932"/>
    <cellStyle name="20% - Accent4 25 2 2 2" xfId="933"/>
    <cellStyle name="20% - Accent4 25 2 3" xfId="934"/>
    <cellStyle name="20% - Accent4 25 3" xfId="935"/>
    <cellStyle name="20% - Accent4 25 3 2" xfId="936"/>
    <cellStyle name="20% - Accent4 25 4" xfId="937"/>
    <cellStyle name="20% - Accent4 26" xfId="938"/>
    <cellStyle name="20% - Accent4 26 2" xfId="939"/>
    <cellStyle name="20% - Accent4 26 2 2" xfId="940"/>
    <cellStyle name="20% - Accent4 26 2 2 2" xfId="941"/>
    <cellStyle name="20% - Accent4 26 2 3" xfId="942"/>
    <cellStyle name="20% - Accent4 26 3" xfId="943"/>
    <cellStyle name="20% - Accent4 26 3 2" xfId="944"/>
    <cellStyle name="20% - Accent4 26 4" xfId="945"/>
    <cellStyle name="20% - Accent4 27" xfId="946"/>
    <cellStyle name="20% - Accent4 27 2" xfId="947"/>
    <cellStyle name="20% - Accent4 27 2 2" xfId="948"/>
    <cellStyle name="20% - Accent4 27 2 2 2" xfId="949"/>
    <cellStyle name="20% - Accent4 27 2 3" xfId="950"/>
    <cellStyle name="20% - Accent4 27 3" xfId="951"/>
    <cellStyle name="20% - Accent4 27 3 2" xfId="952"/>
    <cellStyle name="20% - Accent4 27 4" xfId="953"/>
    <cellStyle name="20% - Accent4 28" xfId="954"/>
    <cellStyle name="20% - Accent4 28 2" xfId="955"/>
    <cellStyle name="20% - Accent4 28 2 2" xfId="956"/>
    <cellStyle name="20% - Accent4 28 2 2 2" xfId="957"/>
    <cellStyle name="20% - Accent4 28 2 3" xfId="958"/>
    <cellStyle name="20% - Accent4 28 3" xfId="959"/>
    <cellStyle name="20% - Accent4 28 3 2" xfId="960"/>
    <cellStyle name="20% - Accent4 28 4" xfId="961"/>
    <cellStyle name="20% - Accent4 29" xfId="962"/>
    <cellStyle name="20% - Accent4 29 2" xfId="963"/>
    <cellStyle name="20% - Accent4 29 2 2" xfId="964"/>
    <cellStyle name="20% - Accent4 29 2 2 2" xfId="965"/>
    <cellStyle name="20% - Accent4 29 2 3" xfId="966"/>
    <cellStyle name="20% - Accent4 29 3" xfId="967"/>
    <cellStyle name="20% - Accent4 29 3 2" xfId="968"/>
    <cellStyle name="20% - Accent4 29 4" xfId="969"/>
    <cellStyle name="20% - Accent4 3" xfId="970"/>
    <cellStyle name="20% - Accent4 3 2" xfId="971"/>
    <cellStyle name="20% - Accent4 3 2 2" xfId="972"/>
    <cellStyle name="20% - Accent4 3 2 2 2" xfId="973"/>
    <cellStyle name="20% - Accent4 3 2 3" xfId="974"/>
    <cellStyle name="20% - Accent4 3 3" xfId="975"/>
    <cellStyle name="20% - Accent4 3 3 2" xfId="976"/>
    <cellStyle name="20% - Accent4 3 4" xfId="977"/>
    <cellStyle name="20% - Accent4 3 5" xfId="978"/>
    <cellStyle name="20% - Accent4 30" xfId="979"/>
    <cellStyle name="20% - Accent4 30 2" xfId="980"/>
    <cellStyle name="20% - Accent4 30 2 2" xfId="981"/>
    <cellStyle name="20% - Accent4 30 2 2 2" xfId="982"/>
    <cellStyle name="20% - Accent4 30 2 3" xfId="983"/>
    <cellStyle name="20% - Accent4 30 3" xfId="984"/>
    <cellStyle name="20% - Accent4 30 3 2" xfId="985"/>
    <cellStyle name="20% - Accent4 30 4" xfId="986"/>
    <cellStyle name="20% - Accent4 31" xfId="987"/>
    <cellStyle name="20% - Accent4 31 2" xfId="988"/>
    <cellStyle name="20% - Accent4 31 2 2" xfId="989"/>
    <cellStyle name="20% - Accent4 31 2 2 2" xfId="990"/>
    <cellStyle name="20% - Accent4 31 2 3" xfId="991"/>
    <cellStyle name="20% - Accent4 31 3" xfId="992"/>
    <cellStyle name="20% - Accent4 31 3 2" xfId="993"/>
    <cellStyle name="20% - Accent4 31 4" xfId="994"/>
    <cellStyle name="20% - Accent4 32" xfId="995"/>
    <cellStyle name="20% - Accent4 32 2" xfId="996"/>
    <cellStyle name="20% - Accent4 32 2 2" xfId="997"/>
    <cellStyle name="20% - Accent4 32 3" xfId="998"/>
    <cellStyle name="20% - Accent4 33" xfId="999"/>
    <cellStyle name="20% - Accent4 33 2" xfId="1000"/>
    <cellStyle name="20% - Accent4 34" xfId="1001"/>
    <cellStyle name="20% - Accent4 4" xfId="1002"/>
    <cellStyle name="20% - Accent4 4 2" xfId="1003"/>
    <cellStyle name="20% - Accent4 4 2 2" xfId="1004"/>
    <cellStyle name="20% - Accent4 4 2 2 2" xfId="1005"/>
    <cellStyle name="20% - Accent4 4 2 3" xfId="1006"/>
    <cellStyle name="20% - Accent4 4 3" xfId="1007"/>
    <cellStyle name="20% - Accent4 4 3 2" xfId="1008"/>
    <cellStyle name="20% - Accent4 4 4" xfId="1009"/>
    <cellStyle name="20% - Accent4 4 5" xfId="1010"/>
    <cellStyle name="20% - Accent4 5" xfId="1011"/>
    <cellStyle name="20% - Accent4 5 2" xfId="1012"/>
    <cellStyle name="20% - Accent4 5 2 2" xfId="1013"/>
    <cellStyle name="20% - Accent4 5 2 2 2" xfId="1014"/>
    <cellStyle name="20% - Accent4 5 2 3" xfId="1015"/>
    <cellStyle name="20% - Accent4 5 3" xfId="1016"/>
    <cellStyle name="20% - Accent4 5 3 2" xfId="1017"/>
    <cellStyle name="20% - Accent4 5 4" xfId="1018"/>
    <cellStyle name="20% - Accent4 5 5" xfId="1019"/>
    <cellStyle name="20% - Accent4 6" xfId="1020"/>
    <cellStyle name="20% - Accent4 6 2" xfId="1021"/>
    <cellStyle name="20% - Accent4 6 2 2" xfId="1022"/>
    <cellStyle name="20% - Accent4 6 2 2 2" xfId="1023"/>
    <cellStyle name="20% - Accent4 6 2 3" xfId="1024"/>
    <cellStyle name="20% - Accent4 6 3" xfId="1025"/>
    <cellStyle name="20% - Accent4 6 3 2" xfId="1026"/>
    <cellStyle name="20% - Accent4 6 4" xfId="1027"/>
    <cellStyle name="20% - Accent4 7" xfId="1028"/>
    <cellStyle name="20% - Accent4 7 2" xfId="1029"/>
    <cellStyle name="20% - Accent4 7 2 2" xfId="1030"/>
    <cellStyle name="20% - Accent4 7 2 2 2" xfId="1031"/>
    <cellStyle name="20% - Accent4 7 2 3" xfId="1032"/>
    <cellStyle name="20% - Accent4 7 3" xfId="1033"/>
    <cellStyle name="20% - Accent4 7 3 2" xfId="1034"/>
    <cellStyle name="20% - Accent4 7 4" xfId="1035"/>
    <cellStyle name="20% - Accent4 8" xfId="1036"/>
    <cellStyle name="20% - Accent4 8 2" xfId="1037"/>
    <cellStyle name="20% - Accent4 8 2 2" xfId="1038"/>
    <cellStyle name="20% - Accent4 8 2 2 2" xfId="1039"/>
    <cellStyle name="20% - Accent4 8 2 3" xfId="1040"/>
    <cellStyle name="20% - Accent4 8 3" xfId="1041"/>
    <cellStyle name="20% - Accent4 8 3 2" xfId="1042"/>
    <cellStyle name="20% - Accent4 8 4" xfId="1043"/>
    <cellStyle name="20% - Accent4 9" xfId="1044"/>
    <cellStyle name="20% - Accent4 9 2" xfId="1045"/>
    <cellStyle name="20% - Accent4 9 2 2" xfId="1046"/>
    <cellStyle name="20% - Accent4 9 2 2 2" xfId="1047"/>
    <cellStyle name="20% - Accent4 9 2 3" xfId="1048"/>
    <cellStyle name="20% - Accent4 9 3" xfId="1049"/>
    <cellStyle name="20% - Accent4 9 3 2" xfId="1050"/>
    <cellStyle name="20% - Accent4 9 4" xfId="1051"/>
    <cellStyle name="20% - Accent5 10" xfId="1052"/>
    <cellStyle name="20% - Accent5 10 2" xfId="1053"/>
    <cellStyle name="20% - Accent5 10 2 2" xfId="1054"/>
    <cellStyle name="20% - Accent5 10 2 2 2" xfId="1055"/>
    <cellStyle name="20% - Accent5 10 2 3" xfId="1056"/>
    <cellStyle name="20% - Accent5 10 3" xfId="1057"/>
    <cellStyle name="20% - Accent5 10 3 2" xfId="1058"/>
    <cellStyle name="20% - Accent5 10 4" xfId="1059"/>
    <cellStyle name="20% - Accent5 11" xfId="1060"/>
    <cellStyle name="20% - Accent5 11 2" xfId="1061"/>
    <cellStyle name="20% - Accent5 11 2 2" xfId="1062"/>
    <cellStyle name="20% - Accent5 11 2 2 2" xfId="1063"/>
    <cellStyle name="20% - Accent5 11 2 3" xfId="1064"/>
    <cellStyle name="20% - Accent5 11 3" xfId="1065"/>
    <cellStyle name="20% - Accent5 11 3 2" xfId="1066"/>
    <cellStyle name="20% - Accent5 11 4" xfId="1067"/>
    <cellStyle name="20% - Accent5 12" xfId="1068"/>
    <cellStyle name="20% - Accent5 12 2" xfId="1069"/>
    <cellStyle name="20% - Accent5 12 2 2" xfId="1070"/>
    <cellStyle name="20% - Accent5 12 2 2 2" xfId="1071"/>
    <cellStyle name="20% - Accent5 12 2 3" xfId="1072"/>
    <cellStyle name="20% - Accent5 12 3" xfId="1073"/>
    <cellStyle name="20% - Accent5 12 3 2" xfId="1074"/>
    <cellStyle name="20% - Accent5 12 4" xfId="1075"/>
    <cellStyle name="20% - Accent5 13" xfId="1076"/>
    <cellStyle name="20% - Accent5 13 2" xfId="1077"/>
    <cellStyle name="20% - Accent5 13 2 2" xfId="1078"/>
    <cellStyle name="20% - Accent5 13 2 2 2" xfId="1079"/>
    <cellStyle name="20% - Accent5 13 2 3" xfId="1080"/>
    <cellStyle name="20% - Accent5 13 3" xfId="1081"/>
    <cellStyle name="20% - Accent5 13 3 2" xfId="1082"/>
    <cellStyle name="20% - Accent5 13 4" xfId="1083"/>
    <cellStyle name="20% - Accent5 14" xfId="1084"/>
    <cellStyle name="20% - Accent5 14 2" xfId="1085"/>
    <cellStyle name="20% - Accent5 14 2 2" xfId="1086"/>
    <cellStyle name="20% - Accent5 14 2 2 2" xfId="1087"/>
    <cellStyle name="20% - Accent5 14 2 3" xfId="1088"/>
    <cellStyle name="20% - Accent5 14 3" xfId="1089"/>
    <cellStyle name="20% - Accent5 14 3 2" xfId="1090"/>
    <cellStyle name="20% - Accent5 14 4" xfId="1091"/>
    <cellStyle name="20% - Accent5 15" xfId="1092"/>
    <cellStyle name="20% - Accent5 15 2" xfId="1093"/>
    <cellStyle name="20% - Accent5 15 2 2" xfId="1094"/>
    <cellStyle name="20% - Accent5 15 2 2 2" xfId="1095"/>
    <cellStyle name="20% - Accent5 15 2 3" xfId="1096"/>
    <cellStyle name="20% - Accent5 15 3" xfId="1097"/>
    <cellStyle name="20% - Accent5 15 3 2" xfId="1098"/>
    <cellStyle name="20% - Accent5 15 4" xfId="1099"/>
    <cellStyle name="20% - Accent5 16" xfId="1100"/>
    <cellStyle name="20% - Accent5 16 2" xfId="1101"/>
    <cellStyle name="20% - Accent5 16 2 2" xfId="1102"/>
    <cellStyle name="20% - Accent5 16 2 2 2" xfId="1103"/>
    <cellStyle name="20% - Accent5 16 2 3" xfId="1104"/>
    <cellStyle name="20% - Accent5 16 3" xfId="1105"/>
    <cellStyle name="20% - Accent5 16 3 2" xfId="1106"/>
    <cellStyle name="20% - Accent5 16 4" xfId="1107"/>
    <cellStyle name="20% - Accent5 17" xfId="1108"/>
    <cellStyle name="20% - Accent5 17 2" xfId="1109"/>
    <cellStyle name="20% - Accent5 17 2 2" xfId="1110"/>
    <cellStyle name="20% - Accent5 17 2 2 2" xfId="1111"/>
    <cellStyle name="20% - Accent5 17 2 3" xfId="1112"/>
    <cellStyle name="20% - Accent5 17 3" xfId="1113"/>
    <cellStyle name="20% - Accent5 17 3 2" xfId="1114"/>
    <cellStyle name="20% - Accent5 17 4" xfId="1115"/>
    <cellStyle name="20% - Accent5 18" xfId="1116"/>
    <cellStyle name="20% - Accent5 18 2" xfId="1117"/>
    <cellStyle name="20% - Accent5 18 2 2" xfId="1118"/>
    <cellStyle name="20% - Accent5 18 2 2 2" xfId="1119"/>
    <cellStyle name="20% - Accent5 18 2 3" xfId="1120"/>
    <cellStyle name="20% - Accent5 18 3" xfId="1121"/>
    <cellStyle name="20% - Accent5 18 3 2" xfId="1122"/>
    <cellStyle name="20% - Accent5 18 4" xfId="1123"/>
    <cellStyle name="20% - Accent5 19" xfId="1124"/>
    <cellStyle name="20% - Accent5 19 2" xfId="1125"/>
    <cellStyle name="20% - Accent5 19 2 2" xfId="1126"/>
    <cellStyle name="20% - Accent5 19 2 2 2" xfId="1127"/>
    <cellStyle name="20% - Accent5 19 2 3" xfId="1128"/>
    <cellStyle name="20% - Accent5 19 3" xfId="1129"/>
    <cellStyle name="20% - Accent5 19 3 2" xfId="1130"/>
    <cellStyle name="20% - Accent5 19 4" xfId="1131"/>
    <cellStyle name="20% - Accent5 2" xfId="1132"/>
    <cellStyle name="20% - Accent5 2 2" xfId="1133"/>
    <cellStyle name="20% - Accent5 2 2 2" xfId="1134"/>
    <cellStyle name="20% - Accent5 2 2 2 2" xfId="1135"/>
    <cellStyle name="20% - Accent5 2 2 2 2 2" xfId="1136"/>
    <cellStyle name="20% - Accent5 2 2 2 3" xfId="1137"/>
    <cellStyle name="20% - Accent5 2 2 3" xfId="1138"/>
    <cellStyle name="20% - Accent5 2 2 3 2" xfId="1139"/>
    <cellStyle name="20% - Accent5 2 2 4" xfId="1140"/>
    <cellStyle name="20% - Accent5 2 3" xfId="1141"/>
    <cellStyle name="20% - Accent5 2 3 2" xfId="1142"/>
    <cellStyle name="20% - Accent5 2 3 2 2" xfId="1143"/>
    <cellStyle name="20% - Accent5 2 3 2 2 2" xfId="1144"/>
    <cellStyle name="20% - Accent5 2 3 2 3" xfId="1145"/>
    <cellStyle name="20% - Accent5 2 3 3" xfId="1146"/>
    <cellStyle name="20% - Accent5 2 3 3 2" xfId="1147"/>
    <cellStyle name="20% - Accent5 2 3 4" xfId="1148"/>
    <cellStyle name="20% - Accent5 2 4" xfId="1149"/>
    <cellStyle name="20% - Accent5 2 5" xfId="1150"/>
    <cellStyle name="20% - Accent5 2 6" xfId="57249"/>
    <cellStyle name="20% - Accent5 2_Sheet1" xfId="1151"/>
    <cellStyle name="20% - Accent5 20" xfId="1152"/>
    <cellStyle name="20% - Accent5 20 2" xfId="1153"/>
    <cellStyle name="20% - Accent5 20 2 2" xfId="1154"/>
    <cellStyle name="20% - Accent5 20 2 2 2" xfId="1155"/>
    <cellStyle name="20% - Accent5 20 2 3" xfId="1156"/>
    <cellStyle name="20% - Accent5 20 3" xfId="1157"/>
    <cellStyle name="20% - Accent5 20 3 2" xfId="1158"/>
    <cellStyle name="20% - Accent5 20 4" xfId="1159"/>
    <cellStyle name="20% - Accent5 21" xfId="1160"/>
    <cellStyle name="20% - Accent5 21 2" xfId="1161"/>
    <cellStyle name="20% - Accent5 21 2 2" xfId="1162"/>
    <cellStyle name="20% - Accent5 21 2 2 2" xfId="1163"/>
    <cellStyle name="20% - Accent5 21 2 3" xfId="1164"/>
    <cellStyle name="20% - Accent5 21 3" xfId="1165"/>
    <cellStyle name="20% - Accent5 21 3 2" xfId="1166"/>
    <cellStyle name="20% - Accent5 21 4" xfId="1167"/>
    <cellStyle name="20% - Accent5 22" xfId="1168"/>
    <cellStyle name="20% - Accent5 22 2" xfId="1169"/>
    <cellStyle name="20% - Accent5 22 2 2" xfId="1170"/>
    <cellStyle name="20% - Accent5 22 2 2 2" xfId="1171"/>
    <cellStyle name="20% - Accent5 22 2 3" xfId="1172"/>
    <cellStyle name="20% - Accent5 22 3" xfId="1173"/>
    <cellStyle name="20% - Accent5 22 3 2" xfId="1174"/>
    <cellStyle name="20% - Accent5 22 4" xfId="1175"/>
    <cellStyle name="20% - Accent5 23" xfId="1176"/>
    <cellStyle name="20% - Accent5 23 2" xfId="1177"/>
    <cellStyle name="20% - Accent5 23 2 2" xfId="1178"/>
    <cellStyle name="20% - Accent5 23 2 2 2" xfId="1179"/>
    <cellStyle name="20% - Accent5 23 2 3" xfId="1180"/>
    <cellStyle name="20% - Accent5 23 3" xfId="1181"/>
    <cellStyle name="20% - Accent5 23 3 2" xfId="1182"/>
    <cellStyle name="20% - Accent5 23 4" xfId="1183"/>
    <cellStyle name="20% - Accent5 24" xfId="1184"/>
    <cellStyle name="20% - Accent5 24 2" xfId="1185"/>
    <cellStyle name="20% - Accent5 24 2 2" xfId="1186"/>
    <cellStyle name="20% - Accent5 24 2 2 2" xfId="1187"/>
    <cellStyle name="20% - Accent5 24 2 3" xfId="1188"/>
    <cellStyle name="20% - Accent5 24 3" xfId="1189"/>
    <cellStyle name="20% - Accent5 24 3 2" xfId="1190"/>
    <cellStyle name="20% - Accent5 24 4" xfId="1191"/>
    <cellStyle name="20% - Accent5 25" xfId="1192"/>
    <cellStyle name="20% - Accent5 25 2" xfId="1193"/>
    <cellStyle name="20% - Accent5 25 2 2" xfId="1194"/>
    <cellStyle name="20% - Accent5 25 2 2 2" xfId="1195"/>
    <cellStyle name="20% - Accent5 25 2 3" xfId="1196"/>
    <cellStyle name="20% - Accent5 25 3" xfId="1197"/>
    <cellStyle name="20% - Accent5 25 3 2" xfId="1198"/>
    <cellStyle name="20% - Accent5 25 4" xfId="1199"/>
    <cellStyle name="20% - Accent5 26" xfId="1200"/>
    <cellStyle name="20% - Accent5 26 2" xfId="1201"/>
    <cellStyle name="20% - Accent5 26 2 2" xfId="1202"/>
    <cellStyle name="20% - Accent5 26 2 2 2" xfId="1203"/>
    <cellStyle name="20% - Accent5 26 2 3" xfId="1204"/>
    <cellStyle name="20% - Accent5 26 3" xfId="1205"/>
    <cellStyle name="20% - Accent5 26 3 2" xfId="1206"/>
    <cellStyle name="20% - Accent5 26 4" xfId="1207"/>
    <cellStyle name="20% - Accent5 27" xfId="1208"/>
    <cellStyle name="20% - Accent5 27 2" xfId="1209"/>
    <cellStyle name="20% - Accent5 27 2 2" xfId="1210"/>
    <cellStyle name="20% - Accent5 27 2 2 2" xfId="1211"/>
    <cellStyle name="20% - Accent5 27 2 3" xfId="1212"/>
    <cellStyle name="20% - Accent5 27 3" xfId="1213"/>
    <cellStyle name="20% - Accent5 27 3 2" xfId="1214"/>
    <cellStyle name="20% - Accent5 27 4" xfId="1215"/>
    <cellStyle name="20% - Accent5 28" xfId="1216"/>
    <cellStyle name="20% - Accent5 28 2" xfId="1217"/>
    <cellStyle name="20% - Accent5 28 2 2" xfId="1218"/>
    <cellStyle name="20% - Accent5 28 2 2 2" xfId="1219"/>
    <cellStyle name="20% - Accent5 28 2 3" xfId="1220"/>
    <cellStyle name="20% - Accent5 28 3" xfId="1221"/>
    <cellStyle name="20% - Accent5 28 3 2" xfId="1222"/>
    <cellStyle name="20% - Accent5 28 4" xfId="1223"/>
    <cellStyle name="20% - Accent5 29" xfId="1224"/>
    <cellStyle name="20% - Accent5 29 2" xfId="1225"/>
    <cellStyle name="20% - Accent5 29 2 2" xfId="1226"/>
    <cellStyle name="20% - Accent5 29 2 2 2" xfId="1227"/>
    <cellStyle name="20% - Accent5 29 2 3" xfId="1228"/>
    <cellStyle name="20% - Accent5 29 3" xfId="1229"/>
    <cellStyle name="20% - Accent5 29 3 2" xfId="1230"/>
    <cellStyle name="20% - Accent5 29 4" xfId="1231"/>
    <cellStyle name="20% - Accent5 3" xfId="1232"/>
    <cellStyle name="20% - Accent5 3 2" xfId="1233"/>
    <cellStyle name="20% - Accent5 3 2 2" xfId="1234"/>
    <cellStyle name="20% - Accent5 3 2 2 2" xfId="1235"/>
    <cellStyle name="20% - Accent5 3 2 3" xfId="1236"/>
    <cellStyle name="20% - Accent5 3 3" xfId="1237"/>
    <cellStyle name="20% - Accent5 3 3 2" xfId="1238"/>
    <cellStyle name="20% - Accent5 3 4" xfId="1239"/>
    <cellStyle name="20% - Accent5 3 5" xfId="1240"/>
    <cellStyle name="20% - Accent5 30" xfId="1241"/>
    <cellStyle name="20% - Accent5 30 2" xfId="1242"/>
    <cellStyle name="20% - Accent5 30 2 2" xfId="1243"/>
    <cellStyle name="20% - Accent5 30 2 2 2" xfId="1244"/>
    <cellStyle name="20% - Accent5 30 2 3" xfId="1245"/>
    <cellStyle name="20% - Accent5 30 3" xfId="1246"/>
    <cellStyle name="20% - Accent5 30 3 2" xfId="1247"/>
    <cellStyle name="20% - Accent5 30 4" xfId="1248"/>
    <cellStyle name="20% - Accent5 31" xfId="1249"/>
    <cellStyle name="20% - Accent5 31 2" xfId="1250"/>
    <cellStyle name="20% - Accent5 31 2 2" xfId="1251"/>
    <cellStyle name="20% - Accent5 31 2 2 2" xfId="1252"/>
    <cellStyle name="20% - Accent5 31 2 3" xfId="1253"/>
    <cellStyle name="20% - Accent5 31 3" xfId="1254"/>
    <cellStyle name="20% - Accent5 31 3 2" xfId="1255"/>
    <cellStyle name="20% - Accent5 31 4" xfId="1256"/>
    <cellStyle name="20% - Accent5 32" xfId="1257"/>
    <cellStyle name="20% - Accent5 32 2" xfId="1258"/>
    <cellStyle name="20% - Accent5 32 2 2" xfId="1259"/>
    <cellStyle name="20% - Accent5 32 3" xfId="1260"/>
    <cellStyle name="20% - Accent5 33" xfId="1261"/>
    <cellStyle name="20% - Accent5 33 2" xfId="1262"/>
    <cellStyle name="20% - Accent5 34" xfId="1263"/>
    <cellStyle name="20% - Accent5 4" xfId="1264"/>
    <cellStyle name="20% - Accent5 4 2" xfId="1265"/>
    <cellStyle name="20% - Accent5 4 2 2" xfId="1266"/>
    <cellStyle name="20% - Accent5 4 2 2 2" xfId="1267"/>
    <cellStyle name="20% - Accent5 4 2 3" xfId="1268"/>
    <cellStyle name="20% - Accent5 4 3" xfId="1269"/>
    <cellStyle name="20% - Accent5 4 3 2" xfId="1270"/>
    <cellStyle name="20% - Accent5 4 4" xfId="1271"/>
    <cellStyle name="20% - Accent5 4 5" xfId="1272"/>
    <cellStyle name="20% - Accent5 5" xfId="1273"/>
    <cellStyle name="20% - Accent5 5 2" xfId="1274"/>
    <cellStyle name="20% - Accent5 5 2 2" xfId="1275"/>
    <cellStyle name="20% - Accent5 5 2 2 2" xfId="1276"/>
    <cellStyle name="20% - Accent5 5 2 3" xfId="1277"/>
    <cellStyle name="20% - Accent5 5 3" xfId="1278"/>
    <cellStyle name="20% - Accent5 5 3 2" xfId="1279"/>
    <cellStyle name="20% - Accent5 5 4" xfId="1280"/>
    <cellStyle name="20% - Accent5 5 5" xfId="1281"/>
    <cellStyle name="20% - Accent5 6" xfId="1282"/>
    <cellStyle name="20% - Accent5 6 2" xfId="1283"/>
    <cellStyle name="20% - Accent5 6 2 2" xfId="1284"/>
    <cellStyle name="20% - Accent5 6 2 2 2" xfId="1285"/>
    <cellStyle name="20% - Accent5 6 2 3" xfId="1286"/>
    <cellStyle name="20% - Accent5 6 3" xfId="1287"/>
    <cellStyle name="20% - Accent5 6 3 2" xfId="1288"/>
    <cellStyle name="20% - Accent5 6 4" xfId="1289"/>
    <cellStyle name="20% - Accent5 7" xfId="1290"/>
    <cellStyle name="20% - Accent5 7 2" xfId="1291"/>
    <cellStyle name="20% - Accent5 7 2 2" xfId="1292"/>
    <cellStyle name="20% - Accent5 7 2 2 2" xfId="1293"/>
    <cellStyle name="20% - Accent5 7 2 3" xfId="1294"/>
    <cellStyle name="20% - Accent5 7 3" xfId="1295"/>
    <cellStyle name="20% - Accent5 7 3 2" xfId="1296"/>
    <cellStyle name="20% - Accent5 7 4" xfId="1297"/>
    <cellStyle name="20% - Accent5 8" xfId="1298"/>
    <cellStyle name="20% - Accent5 8 2" xfId="1299"/>
    <cellStyle name="20% - Accent5 8 2 2" xfId="1300"/>
    <cellStyle name="20% - Accent5 8 2 2 2" xfId="1301"/>
    <cellStyle name="20% - Accent5 8 2 3" xfId="1302"/>
    <cellStyle name="20% - Accent5 8 3" xfId="1303"/>
    <cellStyle name="20% - Accent5 8 3 2" xfId="1304"/>
    <cellStyle name="20% - Accent5 8 4" xfId="1305"/>
    <cellStyle name="20% - Accent5 9" xfId="1306"/>
    <cellStyle name="20% - Accent5 9 2" xfId="1307"/>
    <cellStyle name="20% - Accent5 9 2 2" xfId="1308"/>
    <cellStyle name="20% - Accent5 9 2 2 2" xfId="1309"/>
    <cellStyle name="20% - Accent5 9 2 3" xfId="1310"/>
    <cellStyle name="20% - Accent5 9 3" xfId="1311"/>
    <cellStyle name="20% - Accent5 9 3 2" xfId="1312"/>
    <cellStyle name="20% - Accent5 9 4" xfId="1313"/>
    <cellStyle name="20% - Accent6 10" xfId="1314"/>
    <cellStyle name="20% - Accent6 10 2" xfId="1315"/>
    <cellStyle name="20% - Accent6 10 2 2" xfId="1316"/>
    <cellStyle name="20% - Accent6 10 2 2 2" xfId="1317"/>
    <cellStyle name="20% - Accent6 10 2 3" xfId="1318"/>
    <cellStyle name="20% - Accent6 10 3" xfId="1319"/>
    <cellStyle name="20% - Accent6 10 3 2" xfId="1320"/>
    <cellStyle name="20% - Accent6 10 4" xfId="1321"/>
    <cellStyle name="20% - Accent6 11" xfId="1322"/>
    <cellStyle name="20% - Accent6 11 2" xfId="1323"/>
    <cellStyle name="20% - Accent6 11 2 2" xfId="1324"/>
    <cellStyle name="20% - Accent6 11 2 2 2" xfId="1325"/>
    <cellStyle name="20% - Accent6 11 2 3" xfId="1326"/>
    <cellStyle name="20% - Accent6 11 3" xfId="1327"/>
    <cellStyle name="20% - Accent6 11 3 2" xfId="1328"/>
    <cellStyle name="20% - Accent6 11 4" xfId="1329"/>
    <cellStyle name="20% - Accent6 12" xfId="1330"/>
    <cellStyle name="20% - Accent6 12 2" xfId="1331"/>
    <cellStyle name="20% - Accent6 12 2 2" xfId="1332"/>
    <cellStyle name="20% - Accent6 12 2 2 2" xfId="1333"/>
    <cellStyle name="20% - Accent6 12 2 3" xfId="1334"/>
    <cellStyle name="20% - Accent6 12 3" xfId="1335"/>
    <cellStyle name="20% - Accent6 12 3 2" xfId="1336"/>
    <cellStyle name="20% - Accent6 12 4" xfId="1337"/>
    <cellStyle name="20% - Accent6 13" xfId="1338"/>
    <cellStyle name="20% - Accent6 13 2" xfId="1339"/>
    <cellStyle name="20% - Accent6 13 2 2" xfId="1340"/>
    <cellStyle name="20% - Accent6 13 2 2 2" xfId="1341"/>
    <cellStyle name="20% - Accent6 13 2 3" xfId="1342"/>
    <cellStyle name="20% - Accent6 13 3" xfId="1343"/>
    <cellStyle name="20% - Accent6 13 3 2" xfId="1344"/>
    <cellStyle name="20% - Accent6 13 4" xfId="1345"/>
    <cellStyle name="20% - Accent6 14" xfId="1346"/>
    <cellStyle name="20% - Accent6 14 2" xfId="1347"/>
    <cellStyle name="20% - Accent6 14 2 2" xfId="1348"/>
    <cellStyle name="20% - Accent6 14 2 2 2" xfId="1349"/>
    <cellStyle name="20% - Accent6 14 2 3" xfId="1350"/>
    <cellStyle name="20% - Accent6 14 3" xfId="1351"/>
    <cellStyle name="20% - Accent6 14 3 2" xfId="1352"/>
    <cellStyle name="20% - Accent6 14 4" xfId="1353"/>
    <cellStyle name="20% - Accent6 15" xfId="1354"/>
    <cellStyle name="20% - Accent6 15 2" xfId="1355"/>
    <cellStyle name="20% - Accent6 15 2 2" xfId="1356"/>
    <cellStyle name="20% - Accent6 15 2 2 2" xfId="1357"/>
    <cellStyle name="20% - Accent6 15 2 3" xfId="1358"/>
    <cellStyle name="20% - Accent6 15 3" xfId="1359"/>
    <cellStyle name="20% - Accent6 15 3 2" xfId="1360"/>
    <cellStyle name="20% - Accent6 15 4" xfId="1361"/>
    <cellStyle name="20% - Accent6 16" xfId="1362"/>
    <cellStyle name="20% - Accent6 16 2" xfId="1363"/>
    <cellStyle name="20% - Accent6 16 2 2" xfId="1364"/>
    <cellStyle name="20% - Accent6 16 2 2 2" xfId="1365"/>
    <cellStyle name="20% - Accent6 16 2 3" xfId="1366"/>
    <cellStyle name="20% - Accent6 16 3" xfId="1367"/>
    <cellStyle name="20% - Accent6 16 3 2" xfId="1368"/>
    <cellStyle name="20% - Accent6 16 4" xfId="1369"/>
    <cellStyle name="20% - Accent6 17" xfId="1370"/>
    <cellStyle name="20% - Accent6 17 2" xfId="1371"/>
    <cellStyle name="20% - Accent6 17 2 2" xfId="1372"/>
    <cellStyle name="20% - Accent6 17 2 2 2" xfId="1373"/>
    <cellStyle name="20% - Accent6 17 2 3" xfId="1374"/>
    <cellStyle name="20% - Accent6 17 3" xfId="1375"/>
    <cellStyle name="20% - Accent6 17 3 2" xfId="1376"/>
    <cellStyle name="20% - Accent6 17 4" xfId="1377"/>
    <cellStyle name="20% - Accent6 18" xfId="1378"/>
    <cellStyle name="20% - Accent6 18 2" xfId="1379"/>
    <cellStyle name="20% - Accent6 18 2 2" xfId="1380"/>
    <cellStyle name="20% - Accent6 18 2 2 2" xfId="1381"/>
    <cellStyle name="20% - Accent6 18 2 3" xfId="1382"/>
    <cellStyle name="20% - Accent6 18 3" xfId="1383"/>
    <cellStyle name="20% - Accent6 18 3 2" xfId="1384"/>
    <cellStyle name="20% - Accent6 18 4" xfId="1385"/>
    <cellStyle name="20% - Accent6 19" xfId="1386"/>
    <cellStyle name="20% - Accent6 19 2" xfId="1387"/>
    <cellStyle name="20% - Accent6 19 2 2" xfId="1388"/>
    <cellStyle name="20% - Accent6 19 2 2 2" xfId="1389"/>
    <cellStyle name="20% - Accent6 19 2 3" xfId="1390"/>
    <cellStyle name="20% - Accent6 19 3" xfId="1391"/>
    <cellStyle name="20% - Accent6 19 3 2" xfId="1392"/>
    <cellStyle name="20% - Accent6 19 4" xfId="1393"/>
    <cellStyle name="20% - Accent6 2" xfId="1394"/>
    <cellStyle name="20% - Accent6 2 2" xfId="1395"/>
    <cellStyle name="20% - Accent6 2 2 2" xfId="1396"/>
    <cellStyle name="20% - Accent6 2 2 2 2" xfId="1397"/>
    <cellStyle name="20% - Accent6 2 2 2 2 2" xfId="1398"/>
    <cellStyle name="20% - Accent6 2 2 2 3" xfId="1399"/>
    <cellStyle name="20% - Accent6 2 2 3" xfId="1400"/>
    <cellStyle name="20% - Accent6 2 2 3 2" xfId="1401"/>
    <cellStyle name="20% - Accent6 2 2 4" xfId="1402"/>
    <cellStyle name="20% - Accent6 2 3" xfId="1403"/>
    <cellStyle name="20% - Accent6 2 3 2" xfId="1404"/>
    <cellStyle name="20% - Accent6 2 3 2 2" xfId="1405"/>
    <cellStyle name="20% - Accent6 2 3 2 2 2" xfId="1406"/>
    <cellStyle name="20% - Accent6 2 3 2 3" xfId="1407"/>
    <cellStyle name="20% - Accent6 2 3 3" xfId="1408"/>
    <cellStyle name="20% - Accent6 2 3 3 2" xfId="1409"/>
    <cellStyle name="20% - Accent6 2 3 4" xfId="1410"/>
    <cellStyle name="20% - Accent6 2 4" xfId="1411"/>
    <cellStyle name="20% - Accent6 2 5" xfId="1412"/>
    <cellStyle name="20% - Accent6 2 6" xfId="57250"/>
    <cellStyle name="20% - Accent6 2_Sheet1" xfId="1413"/>
    <cellStyle name="20% - Accent6 20" xfId="1414"/>
    <cellStyle name="20% - Accent6 20 2" xfId="1415"/>
    <cellStyle name="20% - Accent6 20 2 2" xfId="1416"/>
    <cellStyle name="20% - Accent6 20 2 2 2" xfId="1417"/>
    <cellStyle name="20% - Accent6 20 2 3" xfId="1418"/>
    <cellStyle name="20% - Accent6 20 3" xfId="1419"/>
    <cellStyle name="20% - Accent6 20 3 2" xfId="1420"/>
    <cellStyle name="20% - Accent6 20 4" xfId="1421"/>
    <cellStyle name="20% - Accent6 21" xfId="1422"/>
    <cellStyle name="20% - Accent6 21 2" xfId="1423"/>
    <cellStyle name="20% - Accent6 21 2 2" xfId="1424"/>
    <cellStyle name="20% - Accent6 21 2 2 2" xfId="1425"/>
    <cellStyle name="20% - Accent6 21 2 3" xfId="1426"/>
    <cellStyle name="20% - Accent6 21 3" xfId="1427"/>
    <cellStyle name="20% - Accent6 21 3 2" xfId="1428"/>
    <cellStyle name="20% - Accent6 21 4" xfId="1429"/>
    <cellStyle name="20% - Accent6 22" xfId="1430"/>
    <cellStyle name="20% - Accent6 22 2" xfId="1431"/>
    <cellStyle name="20% - Accent6 22 2 2" xfId="1432"/>
    <cellStyle name="20% - Accent6 22 2 2 2" xfId="1433"/>
    <cellStyle name="20% - Accent6 22 2 3" xfId="1434"/>
    <cellStyle name="20% - Accent6 22 3" xfId="1435"/>
    <cellStyle name="20% - Accent6 22 3 2" xfId="1436"/>
    <cellStyle name="20% - Accent6 22 4" xfId="1437"/>
    <cellStyle name="20% - Accent6 23" xfId="1438"/>
    <cellStyle name="20% - Accent6 23 2" xfId="1439"/>
    <cellStyle name="20% - Accent6 23 2 2" xfId="1440"/>
    <cellStyle name="20% - Accent6 23 2 2 2" xfId="1441"/>
    <cellStyle name="20% - Accent6 23 2 3" xfId="1442"/>
    <cellStyle name="20% - Accent6 23 3" xfId="1443"/>
    <cellStyle name="20% - Accent6 23 3 2" xfId="1444"/>
    <cellStyle name="20% - Accent6 23 4" xfId="1445"/>
    <cellStyle name="20% - Accent6 24" xfId="1446"/>
    <cellStyle name="20% - Accent6 24 2" xfId="1447"/>
    <cellStyle name="20% - Accent6 24 2 2" xfId="1448"/>
    <cellStyle name="20% - Accent6 24 2 2 2" xfId="1449"/>
    <cellStyle name="20% - Accent6 24 2 3" xfId="1450"/>
    <cellStyle name="20% - Accent6 24 3" xfId="1451"/>
    <cellStyle name="20% - Accent6 24 3 2" xfId="1452"/>
    <cellStyle name="20% - Accent6 24 4" xfId="1453"/>
    <cellStyle name="20% - Accent6 25" xfId="1454"/>
    <cellStyle name="20% - Accent6 25 2" xfId="1455"/>
    <cellStyle name="20% - Accent6 25 2 2" xfId="1456"/>
    <cellStyle name="20% - Accent6 25 2 2 2" xfId="1457"/>
    <cellStyle name="20% - Accent6 25 2 3" xfId="1458"/>
    <cellStyle name="20% - Accent6 25 3" xfId="1459"/>
    <cellStyle name="20% - Accent6 25 3 2" xfId="1460"/>
    <cellStyle name="20% - Accent6 25 4" xfId="1461"/>
    <cellStyle name="20% - Accent6 26" xfId="1462"/>
    <cellStyle name="20% - Accent6 26 2" xfId="1463"/>
    <cellStyle name="20% - Accent6 26 2 2" xfId="1464"/>
    <cellStyle name="20% - Accent6 26 2 2 2" xfId="1465"/>
    <cellStyle name="20% - Accent6 26 2 3" xfId="1466"/>
    <cellStyle name="20% - Accent6 26 3" xfId="1467"/>
    <cellStyle name="20% - Accent6 26 3 2" xfId="1468"/>
    <cellStyle name="20% - Accent6 26 4" xfId="1469"/>
    <cellStyle name="20% - Accent6 27" xfId="1470"/>
    <cellStyle name="20% - Accent6 27 2" xfId="1471"/>
    <cellStyle name="20% - Accent6 27 2 2" xfId="1472"/>
    <cellStyle name="20% - Accent6 27 2 2 2" xfId="1473"/>
    <cellStyle name="20% - Accent6 27 2 3" xfId="1474"/>
    <cellStyle name="20% - Accent6 27 3" xfId="1475"/>
    <cellStyle name="20% - Accent6 27 3 2" xfId="1476"/>
    <cellStyle name="20% - Accent6 27 4" xfId="1477"/>
    <cellStyle name="20% - Accent6 28" xfId="1478"/>
    <cellStyle name="20% - Accent6 28 2" xfId="1479"/>
    <cellStyle name="20% - Accent6 28 2 2" xfId="1480"/>
    <cellStyle name="20% - Accent6 28 2 2 2" xfId="1481"/>
    <cellStyle name="20% - Accent6 28 2 3" xfId="1482"/>
    <cellStyle name="20% - Accent6 28 3" xfId="1483"/>
    <cellStyle name="20% - Accent6 28 3 2" xfId="1484"/>
    <cellStyle name="20% - Accent6 28 4" xfId="1485"/>
    <cellStyle name="20% - Accent6 29" xfId="1486"/>
    <cellStyle name="20% - Accent6 29 2" xfId="1487"/>
    <cellStyle name="20% - Accent6 29 2 2" xfId="1488"/>
    <cellStyle name="20% - Accent6 29 2 2 2" xfId="1489"/>
    <cellStyle name="20% - Accent6 29 2 3" xfId="1490"/>
    <cellStyle name="20% - Accent6 29 3" xfId="1491"/>
    <cellStyle name="20% - Accent6 29 3 2" xfId="1492"/>
    <cellStyle name="20% - Accent6 29 4" xfId="1493"/>
    <cellStyle name="20% - Accent6 3" xfId="1494"/>
    <cellStyle name="20% - Accent6 3 2" xfId="1495"/>
    <cellStyle name="20% - Accent6 3 2 2" xfId="1496"/>
    <cellStyle name="20% - Accent6 3 2 2 2" xfId="1497"/>
    <cellStyle name="20% - Accent6 3 2 3" xfId="1498"/>
    <cellStyle name="20% - Accent6 3 3" xfId="1499"/>
    <cellStyle name="20% - Accent6 3 3 2" xfId="1500"/>
    <cellStyle name="20% - Accent6 3 4" xfId="1501"/>
    <cellStyle name="20% - Accent6 3 5" xfId="1502"/>
    <cellStyle name="20% - Accent6 30" xfId="1503"/>
    <cellStyle name="20% - Accent6 30 2" xfId="1504"/>
    <cellStyle name="20% - Accent6 30 2 2" xfId="1505"/>
    <cellStyle name="20% - Accent6 30 2 2 2" xfId="1506"/>
    <cellStyle name="20% - Accent6 30 2 3" xfId="1507"/>
    <cellStyle name="20% - Accent6 30 3" xfId="1508"/>
    <cellStyle name="20% - Accent6 30 3 2" xfId="1509"/>
    <cellStyle name="20% - Accent6 30 4" xfId="1510"/>
    <cellStyle name="20% - Accent6 31" xfId="1511"/>
    <cellStyle name="20% - Accent6 31 2" xfId="1512"/>
    <cellStyle name="20% - Accent6 31 2 2" xfId="1513"/>
    <cellStyle name="20% - Accent6 31 2 2 2" xfId="1514"/>
    <cellStyle name="20% - Accent6 31 2 3" xfId="1515"/>
    <cellStyle name="20% - Accent6 31 3" xfId="1516"/>
    <cellStyle name="20% - Accent6 31 3 2" xfId="1517"/>
    <cellStyle name="20% - Accent6 31 4" xfId="1518"/>
    <cellStyle name="20% - Accent6 32" xfId="1519"/>
    <cellStyle name="20% - Accent6 32 2" xfId="1520"/>
    <cellStyle name="20% - Accent6 32 2 2" xfId="1521"/>
    <cellStyle name="20% - Accent6 32 3" xfId="1522"/>
    <cellStyle name="20% - Accent6 33" xfId="1523"/>
    <cellStyle name="20% - Accent6 33 2" xfId="1524"/>
    <cellStyle name="20% - Accent6 34" xfId="1525"/>
    <cellStyle name="20% - Accent6 4" xfId="1526"/>
    <cellStyle name="20% - Accent6 4 2" xfId="1527"/>
    <cellStyle name="20% - Accent6 4 2 2" xfId="1528"/>
    <cellStyle name="20% - Accent6 4 2 2 2" xfId="1529"/>
    <cellStyle name="20% - Accent6 4 2 3" xfId="1530"/>
    <cellStyle name="20% - Accent6 4 3" xfId="1531"/>
    <cellStyle name="20% - Accent6 4 3 2" xfId="1532"/>
    <cellStyle name="20% - Accent6 4 4" xfId="1533"/>
    <cellStyle name="20% - Accent6 4 5" xfId="1534"/>
    <cellStyle name="20% - Accent6 5" xfId="1535"/>
    <cellStyle name="20% - Accent6 5 2" xfId="1536"/>
    <cellStyle name="20% - Accent6 5 2 2" xfId="1537"/>
    <cellStyle name="20% - Accent6 5 2 2 2" xfId="1538"/>
    <cellStyle name="20% - Accent6 5 2 3" xfId="1539"/>
    <cellStyle name="20% - Accent6 5 3" xfId="1540"/>
    <cellStyle name="20% - Accent6 5 3 2" xfId="1541"/>
    <cellStyle name="20% - Accent6 5 4" xfId="1542"/>
    <cellStyle name="20% - Accent6 5 5" xfId="1543"/>
    <cellStyle name="20% - Accent6 6" xfId="1544"/>
    <cellStyle name="20% - Accent6 6 2" xfId="1545"/>
    <cellStyle name="20% - Accent6 6 2 2" xfId="1546"/>
    <cellStyle name="20% - Accent6 6 2 2 2" xfId="1547"/>
    <cellStyle name="20% - Accent6 6 2 3" xfId="1548"/>
    <cellStyle name="20% - Accent6 6 3" xfId="1549"/>
    <cellStyle name="20% - Accent6 6 3 2" xfId="1550"/>
    <cellStyle name="20% - Accent6 6 4" xfId="1551"/>
    <cellStyle name="20% - Accent6 7" xfId="1552"/>
    <cellStyle name="20% - Accent6 7 2" xfId="1553"/>
    <cellStyle name="20% - Accent6 7 2 2" xfId="1554"/>
    <cellStyle name="20% - Accent6 7 2 2 2" xfId="1555"/>
    <cellStyle name="20% - Accent6 7 2 3" xfId="1556"/>
    <cellStyle name="20% - Accent6 7 3" xfId="1557"/>
    <cellStyle name="20% - Accent6 7 3 2" xfId="1558"/>
    <cellStyle name="20% - Accent6 7 4" xfId="1559"/>
    <cellStyle name="20% - Accent6 8" xfId="1560"/>
    <cellStyle name="20% - Accent6 8 2" xfId="1561"/>
    <cellStyle name="20% - Accent6 8 2 2" xfId="1562"/>
    <cellStyle name="20% - Accent6 8 2 2 2" xfId="1563"/>
    <cellStyle name="20% - Accent6 8 2 3" xfId="1564"/>
    <cellStyle name="20% - Accent6 8 3" xfId="1565"/>
    <cellStyle name="20% - Accent6 8 3 2" xfId="1566"/>
    <cellStyle name="20% - Accent6 8 4" xfId="1567"/>
    <cellStyle name="20% - Accent6 9" xfId="1568"/>
    <cellStyle name="20% - Accent6 9 2" xfId="1569"/>
    <cellStyle name="20% - Accent6 9 2 2" xfId="1570"/>
    <cellStyle name="20% - Accent6 9 2 2 2" xfId="1571"/>
    <cellStyle name="20% - Accent6 9 2 3" xfId="1572"/>
    <cellStyle name="20% - Accent6 9 3" xfId="1573"/>
    <cellStyle name="20% - Accent6 9 3 2" xfId="1574"/>
    <cellStyle name="20% - Accent6 9 4" xfId="1575"/>
    <cellStyle name="3 indents" xfId="1576"/>
    <cellStyle name="4 indents" xfId="1577"/>
    <cellStyle name="40% - Accent1 10" xfId="1578"/>
    <cellStyle name="40% - Accent1 10 2" xfId="1579"/>
    <cellStyle name="40% - Accent1 10 2 2" xfId="1580"/>
    <cellStyle name="40% - Accent1 10 2 2 2" xfId="1581"/>
    <cellStyle name="40% - Accent1 10 2 3" xfId="1582"/>
    <cellStyle name="40% - Accent1 10 3" xfId="1583"/>
    <cellStyle name="40% - Accent1 10 3 2" xfId="1584"/>
    <cellStyle name="40% - Accent1 10 4" xfId="1585"/>
    <cellStyle name="40% - Accent1 11" xfId="1586"/>
    <cellStyle name="40% - Accent1 11 2" xfId="1587"/>
    <cellStyle name="40% - Accent1 11 2 2" xfId="1588"/>
    <cellStyle name="40% - Accent1 11 2 2 2" xfId="1589"/>
    <cellStyle name="40% - Accent1 11 2 3" xfId="1590"/>
    <cellStyle name="40% - Accent1 11 3" xfId="1591"/>
    <cellStyle name="40% - Accent1 11 3 2" xfId="1592"/>
    <cellStyle name="40% - Accent1 11 4" xfId="1593"/>
    <cellStyle name="40% - Accent1 12" xfId="1594"/>
    <cellStyle name="40% - Accent1 12 2" xfId="1595"/>
    <cellStyle name="40% - Accent1 12 2 2" xfId="1596"/>
    <cellStyle name="40% - Accent1 12 2 2 2" xfId="1597"/>
    <cellStyle name="40% - Accent1 12 2 3" xfId="1598"/>
    <cellStyle name="40% - Accent1 12 3" xfId="1599"/>
    <cellStyle name="40% - Accent1 12 3 2" xfId="1600"/>
    <cellStyle name="40% - Accent1 12 4" xfId="1601"/>
    <cellStyle name="40% - Accent1 13" xfId="1602"/>
    <cellStyle name="40% - Accent1 13 2" xfId="1603"/>
    <cellStyle name="40% - Accent1 13 2 2" xfId="1604"/>
    <cellStyle name="40% - Accent1 13 2 2 2" xfId="1605"/>
    <cellStyle name="40% - Accent1 13 2 3" xfId="1606"/>
    <cellStyle name="40% - Accent1 13 3" xfId="1607"/>
    <cellStyle name="40% - Accent1 13 3 2" xfId="1608"/>
    <cellStyle name="40% - Accent1 13 4" xfId="1609"/>
    <cellStyle name="40% - Accent1 14" xfId="1610"/>
    <cellStyle name="40% - Accent1 14 2" xfId="1611"/>
    <cellStyle name="40% - Accent1 14 2 2" xfId="1612"/>
    <cellStyle name="40% - Accent1 14 2 2 2" xfId="1613"/>
    <cellStyle name="40% - Accent1 14 2 3" xfId="1614"/>
    <cellStyle name="40% - Accent1 14 3" xfId="1615"/>
    <cellStyle name="40% - Accent1 14 3 2" xfId="1616"/>
    <cellStyle name="40% - Accent1 14 4" xfId="1617"/>
    <cellStyle name="40% - Accent1 15" xfId="1618"/>
    <cellStyle name="40% - Accent1 15 2" xfId="1619"/>
    <cellStyle name="40% - Accent1 15 2 2" xfId="1620"/>
    <cellStyle name="40% - Accent1 15 2 2 2" xfId="1621"/>
    <cellStyle name="40% - Accent1 15 2 3" xfId="1622"/>
    <cellStyle name="40% - Accent1 15 3" xfId="1623"/>
    <cellStyle name="40% - Accent1 15 3 2" xfId="1624"/>
    <cellStyle name="40% - Accent1 15 4" xfId="1625"/>
    <cellStyle name="40% - Accent1 16" xfId="1626"/>
    <cellStyle name="40% - Accent1 16 2" xfId="1627"/>
    <cellStyle name="40% - Accent1 16 2 2" xfId="1628"/>
    <cellStyle name="40% - Accent1 16 2 2 2" xfId="1629"/>
    <cellStyle name="40% - Accent1 16 2 3" xfId="1630"/>
    <cellStyle name="40% - Accent1 16 3" xfId="1631"/>
    <cellStyle name="40% - Accent1 16 3 2" xfId="1632"/>
    <cellStyle name="40% - Accent1 16 4" xfId="1633"/>
    <cellStyle name="40% - Accent1 17" xfId="1634"/>
    <cellStyle name="40% - Accent1 17 2" xfId="1635"/>
    <cellStyle name="40% - Accent1 17 2 2" xfId="1636"/>
    <cellStyle name="40% - Accent1 17 2 2 2" xfId="1637"/>
    <cellStyle name="40% - Accent1 17 2 3" xfId="1638"/>
    <cellStyle name="40% - Accent1 17 3" xfId="1639"/>
    <cellStyle name="40% - Accent1 17 3 2" xfId="1640"/>
    <cellStyle name="40% - Accent1 17 4" xfId="1641"/>
    <cellStyle name="40% - Accent1 18" xfId="1642"/>
    <cellStyle name="40% - Accent1 18 2" xfId="1643"/>
    <cellStyle name="40% - Accent1 18 2 2" xfId="1644"/>
    <cellStyle name="40% - Accent1 18 2 2 2" xfId="1645"/>
    <cellStyle name="40% - Accent1 18 2 3" xfId="1646"/>
    <cellStyle name="40% - Accent1 18 3" xfId="1647"/>
    <cellStyle name="40% - Accent1 18 3 2" xfId="1648"/>
    <cellStyle name="40% - Accent1 18 4" xfId="1649"/>
    <cellStyle name="40% - Accent1 19" xfId="1650"/>
    <cellStyle name="40% - Accent1 19 2" xfId="1651"/>
    <cellStyle name="40% - Accent1 19 2 2" xfId="1652"/>
    <cellStyle name="40% - Accent1 19 2 2 2" xfId="1653"/>
    <cellStyle name="40% - Accent1 19 2 3" xfId="1654"/>
    <cellStyle name="40% - Accent1 19 3" xfId="1655"/>
    <cellStyle name="40% - Accent1 19 3 2" xfId="1656"/>
    <cellStyle name="40% - Accent1 19 4" xfId="1657"/>
    <cellStyle name="40% - Accent1 2" xfId="1658"/>
    <cellStyle name="40% - Accent1 2 2" xfId="1659"/>
    <cellStyle name="40% - Accent1 2 2 2" xfId="1660"/>
    <cellStyle name="40% - Accent1 2 2 2 2" xfId="1661"/>
    <cellStyle name="40% - Accent1 2 2 2 2 2" xfId="1662"/>
    <cellStyle name="40% - Accent1 2 2 2 3" xfId="1663"/>
    <cellStyle name="40% - Accent1 2 2 3" xfId="1664"/>
    <cellStyle name="40% - Accent1 2 2 3 2" xfId="1665"/>
    <cellStyle name="40% - Accent1 2 2 4" xfId="1666"/>
    <cellStyle name="40% - Accent1 2 3" xfId="1667"/>
    <cellStyle name="40% - Accent1 2 3 2" xfId="1668"/>
    <cellStyle name="40% - Accent1 2 3 2 2" xfId="1669"/>
    <cellStyle name="40% - Accent1 2 3 2 2 2" xfId="1670"/>
    <cellStyle name="40% - Accent1 2 3 2 3" xfId="1671"/>
    <cellStyle name="40% - Accent1 2 3 3" xfId="1672"/>
    <cellStyle name="40% - Accent1 2 3 3 2" xfId="1673"/>
    <cellStyle name="40% - Accent1 2 3 4" xfId="1674"/>
    <cellStyle name="40% - Accent1 2 4" xfId="1675"/>
    <cellStyle name="40% - Accent1 2 5" xfId="1676"/>
    <cellStyle name="40% - Accent1 2 6" xfId="57252"/>
    <cellStyle name="40% - Accent1 2_Sheet1" xfId="1677"/>
    <cellStyle name="40% - Accent1 20" xfId="1678"/>
    <cellStyle name="40% - Accent1 20 2" xfId="1679"/>
    <cellStyle name="40% - Accent1 20 2 2" xfId="1680"/>
    <cellStyle name="40% - Accent1 20 2 2 2" xfId="1681"/>
    <cellStyle name="40% - Accent1 20 2 3" xfId="1682"/>
    <cellStyle name="40% - Accent1 20 3" xfId="1683"/>
    <cellStyle name="40% - Accent1 20 3 2" xfId="1684"/>
    <cellStyle name="40% - Accent1 20 4" xfId="1685"/>
    <cellStyle name="40% - Accent1 21" xfId="1686"/>
    <cellStyle name="40% - Accent1 21 2" xfId="1687"/>
    <cellStyle name="40% - Accent1 21 2 2" xfId="1688"/>
    <cellStyle name="40% - Accent1 21 2 2 2" xfId="1689"/>
    <cellStyle name="40% - Accent1 21 2 3" xfId="1690"/>
    <cellStyle name="40% - Accent1 21 3" xfId="1691"/>
    <cellStyle name="40% - Accent1 21 3 2" xfId="1692"/>
    <cellStyle name="40% - Accent1 21 4" xfId="1693"/>
    <cellStyle name="40% - Accent1 22" xfId="1694"/>
    <cellStyle name="40% - Accent1 22 2" xfId="1695"/>
    <cellStyle name="40% - Accent1 22 2 2" xfId="1696"/>
    <cellStyle name="40% - Accent1 22 2 2 2" xfId="1697"/>
    <cellStyle name="40% - Accent1 22 2 3" xfId="1698"/>
    <cellStyle name="40% - Accent1 22 3" xfId="1699"/>
    <cellStyle name="40% - Accent1 22 3 2" xfId="1700"/>
    <cellStyle name="40% - Accent1 22 4" xfId="1701"/>
    <cellStyle name="40% - Accent1 23" xfId="1702"/>
    <cellStyle name="40% - Accent1 23 2" xfId="1703"/>
    <cellStyle name="40% - Accent1 23 2 2" xfId="1704"/>
    <cellStyle name="40% - Accent1 23 2 2 2" xfId="1705"/>
    <cellStyle name="40% - Accent1 23 2 3" xfId="1706"/>
    <cellStyle name="40% - Accent1 23 3" xfId="1707"/>
    <cellStyle name="40% - Accent1 23 3 2" xfId="1708"/>
    <cellStyle name="40% - Accent1 23 4" xfId="1709"/>
    <cellStyle name="40% - Accent1 24" xfId="1710"/>
    <cellStyle name="40% - Accent1 24 2" xfId="1711"/>
    <cellStyle name="40% - Accent1 24 2 2" xfId="1712"/>
    <cellStyle name="40% - Accent1 24 2 2 2" xfId="1713"/>
    <cellStyle name="40% - Accent1 24 2 3" xfId="1714"/>
    <cellStyle name="40% - Accent1 24 3" xfId="1715"/>
    <cellStyle name="40% - Accent1 24 3 2" xfId="1716"/>
    <cellStyle name="40% - Accent1 24 4" xfId="1717"/>
    <cellStyle name="40% - Accent1 25" xfId="1718"/>
    <cellStyle name="40% - Accent1 25 2" xfId="1719"/>
    <cellStyle name="40% - Accent1 25 2 2" xfId="1720"/>
    <cellStyle name="40% - Accent1 25 2 2 2" xfId="1721"/>
    <cellStyle name="40% - Accent1 25 2 3" xfId="1722"/>
    <cellStyle name="40% - Accent1 25 3" xfId="1723"/>
    <cellStyle name="40% - Accent1 25 3 2" xfId="1724"/>
    <cellStyle name="40% - Accent1 25 4" xfId="1725"/>
    <cellStyle name="40% - Accent1 26" xfId="1726"/>
    <cellStyle name="40% - Accent1 26 2" xfId="1727"/>
    <cellStyle name="40% - Accent1 26 2 2" xfId="1728"/>
    <cellStyle name="40% - Accent1 26 2 2 2" xfId="1729"/>
    <cellStyle name="40% - Accent1 26 2 3" xfId="1730"/>
    <cellStyle name="40% - Accent1 26 3" xfId="1731"/>
    <cellStyle name="40% - Accent1 26 3 2" xfId="1732"/>
    <cellStyle name="40% - Accent1 26 4" xfId="1733"/>
    <cellStyle name="40% - Accent1 27" xfId="1734"/>
    <cellStyle name="40% - Accent1 27 2" xfId="1735"/>
    <cellStyle name="40% - Accent1 27 2 2" xfId="1736"/>
    <cellStyle name="40% - Accent1 27 2 2 2" xfId="1737"/>
    <cellStyle name="40% - Accent1 27 2 3" xfId="1738"/>
    <cellStyle name="40% - Accent1 27 3" xfId="1739"/>
    <cellStyle name="40% - Accent1 27 3 2" xfId="1740"/>
    <cellStyle name="40% - Accent1 27 4" xfId="1741"/>
    <cellStyle name="40% - Accent1 28" xfId="1742"/>
    <cellStyle name="40% - Accent1 28 2" xfId="1743"/>
    <cellStyle name="40% - Accent1 28 2 2" xfId="1744"/>
    <cellStyle name="40% - Accent1 28 2 2 2" xfId="1745"/>
    <cellStyle name="40% - Accent1 28 2 3" xfId="1746"/>
    <cellStyle name="40% - Accent1 28 3" xfId="1747"/>
    <cellStyle name="40% - Accent1 28 3 2" xfId="1748"/>
    <cellStyle name="40% - Accent1 28 4" xfId="1749"/>
    <cellStyle name="40% - Accent1 29" xfId="1750"/>
    <cellStyle name="40% - Accent1 29 2" xfId="1751"/>
    <cellStyle name="40% - Accent1 29 2 2" xfId="1752"/>
    <cellStyle name="40% - Accent1 29 2 2 2" xfId="1753"/>
    <cellStyle name="40% - Accent1 29 2 3" xfId="1754"/>
    <cellStyle name="40% - Accent1 29 3" xfId="1755"/>
    <cellStyle name="40% - Accent1 29 3 2" xfId="1756"/>
    <cellStyle name="40% - Accent1 29 4" xfId="1757"/>
    <cellStyle name="40% - Accent1 3" xfId="1758"/>
    <cellStyle name="40% - Accent1 3 2" xfId="1759"/>
    <cellStyle name="40% - Accent1 3 2 2" xfId="1760"/>
    <cellStyle name="40% - Accent1 3 2 2 2" xfId="1761"/>
    <cellStyle name="40% - Accent1 3 2 3" xfId="1762"/>
    <cellStyle name="40% - Accent1 3 3" xfId="1763"/>
    <cellStyle name="40% - Accent1 3 3 2" xfId="1764"/>
    <cellStyle name="40% - Accent1 3 4" xfId="1765"/>
    <cellStyle name="40% - Accent1 3 5" xfId="1766"/>
    <cellStyle name="40% - Accent1 30" xfId="1767"/>
    <cellStyle name="40% - Accent1 30 2" xfId="1768"/>
    <cellStyle name="40% - Accent1 30 2 2" xfId="1769"/>
    <cellStyle name="40% - Accent1 30 2 2 2" xfId="1770"/>
    <cellStyle name="40% - Accent1 30 2 3" xfId="1771"/>
    <cellStyle name="40% - Accent1 30 3" xfId="1772"/>
    <cellStyle name="40% - Accent1 30 3 2" xfId="1773"/>
    <cellStyle name="40% - Accent1 30 4" xfId="1774"/>
    <cellStyle name="40% - Accent1 31" xfId="1775"/>
    <cellStyle name="40% - Accent1 31 2" xfId="1776"/>
    <cellStyle name="40% - Accent1 31 2 2" xfId="1777"/>
    <cellStyle name="40% - Accent1 31 2 2 2" xfId="1778"/>
    <cellStyle name="40% - Accent1 31 2 3" xfId="1779"/>
    <cellStyle name="40% - Accent1 31 3" xfId="1780"/>
    <cellStyle name="40% - Accent1 31 3 2" xfId="1781"/>
    <cellStyle name="40% - Accent1 31 4" xfId="1782"/>
    <cellStyle name="40% - Accent1 32" xfId="1783"/>
    <cellStyle name="40% - Accent1 32 2" xfId="1784"/>
    <cellStyle name="40% - Accent1 32 2 2" xfId="1785"/>
    <cellStyle name="40% - Accent1 32 3" xfId="1786"/>
    <cellStyle name="40% - Accent1 33" xfId="1787"/>
    <cellStyle name="40% - Accent1 33 2" xfId="1788"/>
    <cellStyle name="40% - Accent1 34" xfId="1789"/>
    <cellStyle name="40% - Accent1 4" xfId="1790"/>
    <cellStyle name="40% - Accent1 4 2" xfId="1791"/>
    <cellStyle name="40% - Accent1 4 2 2" xfId="1792"/>
    <cellStyle name="40% - Accent1 4 2 2 2" xfId="1793"/>
    <cellStyle name="40% - Accent1 4 2 3" xfId="1794"/>
    <cellStyle name="40% - Accent1 4 3" xfId="1795"/>
    <cellStyle name="40% - Accent1 4 3 2" xfId="1796"/>
    <cellStyle name="40% - Accent1 4 4" xfId="1797"/>
    <cellStyle name="40% - Accent1 4 5" xfId="1798"/>
    <cellStyle name="40% - Accent1 5" xfId="1799"/>
    <cellStyle name="40% - Accent1 5 2" xfId="1800"/>
    <cellStyle name="40% - Accent1 5 2 2" xfId="1801"/>
    <cellStyle name="40% - Accent1 5 2 2 2" xfId="1802"/>
    <cellStyle name="40% - Accent1 5 2 3" xfId="1803"/>
    <cellStyle name="40% - Accent1 5 3" xfId="1804"/>
    <cellStyle name="40% - Accent1 5 3 2" xfId="1805"/>
    <cellStyle name="40% - Accent1 5 4" xfId="1806"/>
    <cellStyle name="40% - Accent1 5 5" xfId="1807"/>
    <cellStyle name="40% - Accent1 6" xfId="1808"/>
    <cellStyle name="40% - Accent1 6 2" xfId="1809"/>
    <cellStyle name="40% - Accent1 6 2 2" xfId="1810"/>
    <cellStyle name="40% - Accent1 6 2 2 2" xfId="1811"/>
    <cellStyle name="40% - Accent1 6 2 3" xfId="1812"/>
    <cellStyle name="40% - Accent1 6 3" xfId="1813"/>
    <cellStyle name="40% - Accent1 6 3 2" xfId="1814"/>
    <cellStyle name="40% - Accent1 6 4" xfId="1815"/>
    <cellStyle name="40% - Accent1 7" xfId="1816"/>
    <cellStyle name="40% - Accent1 7 2" xfId="1817"/>
    <cellStyle name="40% - Accent1 7 2 2" xfId="1818"/>
    <cellStyle name="40% - Accent1 7 2 2 2" xfId="1819"/>
    <cellStyle name="40% - Accent1 7 2 3" xfId="1820"/>
    <cellStyle name="40% - Accent1 7 3" xfId="1821"/>
    <cellStyle name="40% - Accent1 7 3 2" xfId="1822"/>
    <cellStyle name="40% - Accent1 7 4" xfId="1823"/>
    <cellStyle name="40% - Accent1 8" xfId="1824"/>
    <cellStyle name="40% - Accent1 8 2" xfId="1825"/>
    <cellStyle name="40% - Accent1 8 2 2" xfId="1826"/>
    <cellStyle name="40% - Accent1 8 2 2 2" xfId="1827"/>
    <cellStyle name="40% - Accent1 8 2 3" xfId="1828"/>
    <cellStyle name="40% - Accent1 8 3" xfId="1829"/>
    <cellStyle name="40% - Accent1 8 3 2" xfId="1830"/>
    <cellStyle name="40% - Accent1 8 4" xfId="1831"/>
    <cellStyle name="40% - Accent1 9" xfId="1832"/>
    <cellStyle name="40% - Accent1 9 2" xfId="1833"/>
    <cellStyle name="40% - Accent1 9 2 2" xfId="1834"/>
    <cellStyle name="40% - Accent1 9 2 2 2" xfId="1835"/>
    <cellStyle name="40% - Accent1 9 2 3" xfId="1836"/>
    <cellStyle name="40% - Accent1 9 3" xfId="1837"/>
    <cellStyle name="40% - Accent1 9 3 2" xfId="1838"/>
    <cellStyle name="40% - Accent1 9 4" xfId="1839"/>
    <cellStyle name="40% - Accent2 10" xfId="1840"/>
    <cellStyle name="40% - Accent2 10 2" xfId="1841"/>
    <cellStyle name="40% - Accent2 10 2 2" xfId="1842"/>
    <cellStyle name="40% - Accent2 10 2 2 2" xfId="1843"/>
    <cellStyle name="40% - Accent2 10 2 3" xfId="1844"/>
    <cellStyle name="40% - Accent2 10 3" xfId="1845"/>
    <cellStyle name="40% - Accent2 10 3 2" xfId="1846"/>
    <cellStyle name="40% - Accent2 10 4" xfId="1847"/>
    <cellStyle name="40% - Accent2 11" xfId="1848"/>
    <cellStyle name="40% - Accent2 11 2" xfId="1849"/>
    <cellStyle name="40% - Accent2 11 2 2" xfId="1850"/>
    <cellStyle name="40% - Accent2 11 2 2 2" xfId="1851"/>
    <cellStyle name="40% - Accent2 11 2 3" xfId="1852"/>
    <cellStyle name="40% - Accent2 11 3" xfId="1853"/>
    <cellStyle name="40% - Accent2 11 3 2" xfId="1854"/>
    <cellStyle name="40% - Accent2 11 4" xfId="1855"/>
    <cellStyle name="40% - Accent2 12" xfId="1856"/>
    <cellStyle name="40% - Accent2 12 2" xfId="1857"/>
    <cellStyle name="40% - Accent2 12 2 2" xfId="1858"/>
    <cellStyle name="40% - Accent2 12 2 2 2" xfId="1859"/>
    <cellStyle name="40% - Accent2 12 2 3" xfId="1860"/>
    <cellStyle name="40% - Accent2 12 3" xfId="1861"/>
    <cellStyle name="40% - Accent2 12 3 2" xfId="1862"/>
    <cellStyle name="40% - Accent2 12 4" xfId="1863"/>
    <cellStyle name="40% - Accent2 13" xfId="1864"/>
    <cellStyle name="40% - Accent2 13 2" xfId="1865"/>
    <cellStyle name="40% - Accent2 13 2 2" xfId="1866"/>
    <cellStyle name="40% - Accent2 13 2 2 2" xfId="1867"/>
    <cellStyle name="40% - Accent2 13 2 3" xfId="1868"/>
    <cellStyle name="40% - Accent2 13 3" xfId="1869"/>
    <cellStyle name="40% - Accent2 13 3 2" xfId="1870"/>
    <cellStyle name="40% - Accent2 13 4" xfId="1871"/>
    <cellStyle name="40% - Accent2 14" xfId="1872"/>
    <cellStyle name="40% - Accent2 14 2" xfId="1873"/>
    <cellStyle name="40% - Accent2 14 2 2" xfId="1874"/>
    <cellStyle name="40% - Accent2 14 2 2 2" xfId="1875"/>
    <cellStyle name="40% - Accent2 14 2 3" xfId="1876"/>
    <cellStyle name="40% - Accent2 14 3" xfId="1877"/>
    <cellStyle name="40% - Accent2 14 3 2" xfId="1878"/>
    <cellStyle name="40% - Accent2 14 4" xfId="1879"/>
    <cellStyle name="40% - Accent2 15" xfId="1880"/>
    <cellStyle name="40% - Accent2 15 2" xfId="1881"/>
    <cellStyle name="40% - Accent2 15 2 2" xfId="1882"/>
    <cellStyle name="40% - Accent2 15 2 2 2" xfId="1883"/>
    <cellStyle name="40% - Accent2 15 2 3" xfId="1884"/>
    <cellStyle name="40% - Accent2 15 3" xfId="1885"/>
    <cellStyle name="40% - Accent2 15 3 2" xfId="1886"/>
    <cellStyle name="40% - Accent2 15 4" xfId="1887"/>
    <cellStyle name="40% - Accent2 16" xfId="1888"/>
    <cellStyle name="40% - Accent2 16 2" xfId="1889"/>
    <cellStyle name="40% - Accent2 16 2 2" xfId="1890"/>
    <cellStyle name="40% - Accent2 16 2 2 2" xfId="1891"/>
    <cellStyle name="40% - Accent2 16 2 3" xfId="1892"/>
    <cellStyle name="40% - Accent2 16 3" xfId="1893"/>
    <cellStyle name="40% - Accent2 16 3 2" xfId="1894"/>
    <cellStyle name="40% - Accent2 16 4" xfId="1895"/>
    <cellStyle name="40% - Accent2 17" xfId="1896"/>
    <cellStyle name="40% - Accent2 17 2" xfId="1897"/>
    <cellStyle name="40% - Accent2 17 2 2" xfId="1898"/>
    <cellStyle name="40% - Accent2 17 2 2 2" xfId="1899"/>
    <cellStyle name="40% - Accent2 17 2 3" xfId="1900"/>
    <cellStyle name="40% - Accent2 17 3" xfId="1901"/>
    <cellStyle name="40% - Accent2 17 3 2" xfId="1902"/>
    <cellStyle name="40% - Accent2 17 4" xfId="1903"/>
    <cellStyle name="40% - Accent2 18" xfId="1904"/>
    <cellStyle name="40% - Accent2 18 2" xfId="1905"/>
    <cellStyle name="40% - Accent2 18 2 2" xfId="1906"/>
    <cellStyle name="40% - Accent2 18 2 2 2" xfId="1907"/>
    <cellStyle name="40% - Accent2 18 2 3" xfId="1908"/>
    <cellStyle name="40% - Accent2 18 3" xfId="1909"/>
    <cellStyle name="40% - Accent2 18 3 2" xfId="1910"/>
    <cellStyle name="40% - Accent2 18 4" xfId="1911"/>
    <cellStyle name="40% - Accent2 19" xfId="1912"/>
    <cellStyle name="40% - Accent2 19 2" xfId="1913"/>
    <cellStyle name="40% - Accent2 19 2 2" xfId="1914"/>
    <cellStyle name="40% - Accent2 19 2 2 2" xfId="1915"/>
    <cellStyle name="40% - Accent2 19 2 3" xfId="1916"/>
    <cellStyle name="40% - Accent2 19 3" xfId="1917"/>
    <cellStyle name="40% - Accent2 19 3 2" xfId="1918"/>
    <cellStyle name="40% - Accent2 19 4" xfId="1919"/>
    <cellStyle name="40% - Accent2 2" xfId="1920"/>
    <cellStyle name="40% - Accent2 2 2" xfId="1921"/>
    <cellStyle name="40% - Accent2 2 2 2" xfId="1922"/>
    <cellStyle name="40% - Accent2 2 2 2 2" xfId="1923"/>
    <cellStyle name="40% - Accent2 2 2 2 2 2" xfId="1924"/>
    <cellStyle name="40% - Accent2 2 2 2 3" xfId="1925"/>
    <cellStyle name="40% - Accent2 2 2 3" xfId="1926"/>
    <cellStyle name="40% - Accent2 2 2 3 2" xfId="1927"/>
    <cellStyle name="40% - Accent2 2 2 4" xfId="1928"/>
    <cellStyle name="40% - Accent2 2 3" xfId="1929"/>
    <cellStyle name="40% - Accent2 2 3 2" xfId="1930"/>
    <cellStyle name="40% - Accent2 2 3 2 2" xfId="1931"/>
    <cellStyle name="40% - Accent2 2 3 2 2 2" xfId="1932"/>
    <cellStyle name="40% - Accent2 2 3 2 3" xfId="1933"/>
    <cellStyle name="40% - Accent2 2 3 3" xfId="1934"/>
    <cellStyle name="40% - Accent2 2 3 3 2" xfId="1935"/>
    <cellStyle name="40% - Accent2 2 3 4" xfId="1936"/>
    <cellStyle name="40% - Accent2 2 4" xfId="1937"/>
    <cellStyle name="40% - Accent2 2 5" xfId="1938"/>
    <cellStyle name="40% - Accent2 2 6" xfId="57253"/>
    <cellStyle name="40% - Accent2 2_Sheet1" xfId="1939"/>
    <cellStyle name="40% - Accent2 20" xfId="1940"/>
    <cellStyle name="40% - Accent2 20 2" xfId="1941"/>
    <cellStyle name="40% - Accent2 20 2 2" xfId="1942"/>
    <cellStyle name="40% - Accent2 20 2 2 2" xfId="1943"/>
    <cellStyle name="40% - Accent2 20 2 3" xfId="1944"/>
    <cellStyle name="40% - Accent2 20 3" xfId="1945"/>
    <cellStyle name="40% - Accent2 20 3 2" xfId="1946"/>
    <cellStyle name="40% - Accent2 20 4" xfId="1947"/>
    <cellStyle name="40% - Accent2 21" xfId="1948"/>
    <cellStyle name="40% - Accent2 21 2" xfId="1949"/>
    <cellStyle name="40% - Accent2 21 2 2" xfId="1950"/>
    <cellStyle name="40% - Accent2 21 2 2 2" xfId="1951"/>
    <cellStyle name="40% - Accent2 21 2 3" xfId="1952"/>
    <cellStyle name="40% - Accent2 21 3" xfId="1953"/>
    <cellStyle name="40% - Accent2 21 3 2" xfId="1954"/>
    <cellStyle name="40% - Accent2 21 4" xfId="1955"/>
    <cellStyle name="40% - Accent2 22" xfId="1956"/>
    <cellStyle name="40% - Accent2 22 2" xfId="1957"/>
    <cellStyle name="40% - Accent2 22 2 2" xfId="1958"/>
    <cellStyle name="40% - Accent2 22 2 2 2" xfId="1959"/>
    <cellStyle name="40% - Accent2 22 2 3" xfId="1960"/>
    <cellStyle name="40% - Accent2 22 3" xfId="1961"/>
    <cellStyle name="40% - Accent2 22 3 2" xfId="1962"/>
    <cellStyle name="40% - Accent2 22 4" xfId="1963"/>
    <cellStyle name="40% - Accent2 23" xfId="1964"/>
    <cellStyle name="40% - Accent2 23 2" xfId="1965"/>
    <cellStyle name="40% - Accent2 23 2 2" xfId="1966"/>
    <cellStyle name="40% - Accent2 23 2 2 2" xfId="1967"/>
    <cellStyle name="40% - Accent2 23 2 3" xfId="1968"/>
    <cellStyle name="40% - Accent2 23 3" xfId="1969"/>
    <cellStyle name="40% - Accent2 23 3 2" xfId="1970"/>
    <cellStyle name="40% - Accent2 23 4" xfId="1971"/>
    <cellStyle name="40% - Accent2 24" xfId="1972"/>
    <cellStyle name="40% - Accent2 24 2" xfId="1973"/>
    <cellStyle name="40% - Accent2 24 2 2" xfId="1974"/>
    <cellStyle name="40% - Accent2 24 2 2 2" xfId="1975"/>
    <cellStyle name="40% - Accent2 24 2 3" xfId="1976"/>
    <cellStyle name="40% - Accent2 24 3" xfId="1977"/>
    <cellStyle name="40% - Accent2 24 3 2" xfId="1978"/>
    <cellStyle name="40% - Accent2 24 4" xfId="1979"/>
    <cellStyle name="40% - Accent2 25" xfId="1980"/>
    <cellStyle name="40% - Accent2 25 2" xfId="1981"/>
    <cellStyle name="40% - Accent2 25 2 2" xfId="1982"/>
    <cellStyle name="40% - Accent2 25 2 2 2" xfId="1983"/>
    <cellStyle name="40% - Accent2 25 2 3" xfId="1984"/>
    <cellStyle name="40% - Accent2 25 3" xfId="1985"/>
    <cellStyle name="40% - Accent2 25 3 2" xfId="1986"/>
    <cellStyle name="40% - Accent2 25 4" xfId="1987"/>
    <cellStyle name="40% - Accent2 26" xfId="1988"/>
    <cellStyle name="40% - Accent2 26 2" xfId="1989"/>
    <cellStyle name="40% - Accent2 26 2 2" xfId="1990"/>
    <cellStyle name="40% - Accent2 26 2 2 2" xfId="1991"/>
    <cellStyle name="40% - Accent2 26 2 3" xfId="1992"/>
    <cellStyle name="40% - Accent2 26 3" xfId="1993"/>
    <cellStyle name="40% - Accent2 26 3 2" xfId="1994"/>
    <cellStyle name="40% - Accent2 26 4" xfId="1995"/>
    <cellStyle name="40% - Accent2 27" xfId="1996"/>
    <cellStyle name="40% - Accent2 27 2" xfId="1997"/>
    <cellStyle name="40% - Accent2 27 2 2" xfId="1998"/>
    <cellStyle name="40% - Accent2 27 2 2 2" xfId="1999"/>
    <cellStyle name="40% - Accent2 27 2 3" xfId="2000"/>
    <cellStyle name="40% - Accent2 27 3" xfId="2001"/>
    <cellStyle name="40% - Accent2 27 3 2" xfId="2002"/>
    <cellStyle name="40% - Accent2 27 4" xfId="2003"/>
    <cellStyle name="40% - Accent2 28" xfId="2004"/>
    <cellStyle name="40% - Accent2 28 2" xfId="2005"/>
    <cellStyle name="40% - Accent2 28 2 2" xfId="2006"/>
    <cellStyle name="40% - Accent2 28 2 2 2" xfId="2007"/>
    <cellStyle name="40% - Accent2 28 2 3" xfId="2008"/>
    <cellStyle name="40% - Accent2 28 3" xfId="2009"/>
    <cellStyle name="40% - Accent2 28 3 2" xfId="2010"/>
    <cellStyle name="40% - Accent2 28 4" xfId="2011"/>
    <cellStyle name="40% - Accent2 29" xfId="2012"/>
    <cellStyle name="40% - Accent2 29 2" xfId="2013"/>
    <cellStyle name="40% - Accent2 29 2 2" xfId="2014"/>
    <cellStyle name="40% - Accent2 29 2 2 2" xfId="2015"/>
    <cellStyle name="40% - Accent2 29 2 3" xfId="2016"/>
    <cellStyle name="40% - Accent2 29 3" xfId="2017"/>
    <cellStyle name="40% - Accent2 29 3 2" xfId="2018"/>
    <cellStyle name="40% - Accent2 29 4" xfId="2019"/>
    <cellStyle name="40% - Accent2 3" xfId="2020"/>
    <cellStyle name="40% - Accent2 3 2" xfId="2021"/>
    <cellStyle name="40% - Accent2 3 2 2" xfId="2022"/>
    <cellStyle name="40% - Accent2 3 2 2 2" xfId="2023"/>
    <cellStyle name="40% - Accent2 3 2 3" xfId="2024"/>
    <cellStyle name="40% - Accent2 3 3" xfId="2025"/>
    <cellStyle name="40% - Accent2 3 3 2" xfId="2026"/>
    <cellStyle name="40% - Accent2 3 4" xfId="2027"/>
    <cellStyle name="40% - Accent2 3 5" xfId="2028"/>
    <cellStyle name="40% - Accent2 30" xfId="2029"/>
    <cellStyle name="40% - Accent2 30 2" xfId="2030"/>
    <cellStyle name="40% - Accent2 30 2 2" xfId="2031"/>
    <cellStyle name="40% - Accent2 30 2 2 2" xfId="2032"/>
    <cellStyle name="40% - Accent2 30 2 3" xfId="2033"/>
    <cellStyle name="40% - Accent2 30 3" xfId="2034"/>
    <cellStyle name="40% - Accent2 30 3 2" xfId="2035"/>
    <cellStyle name="40% - Accent2 30 4" xfId="2036"/>
    <cellStyle name="40% - Accent2 31" xfId="2037"/>
    <cellStyle name="40% - Accent2 31 2" xfId="2038"/>
    <cellStyle name="40% - Accent2 31 2 2" xfId="2039"/>
    <cellStyle name="40% - Accent2 31 2 2 2" xfId="2040"/>
    <cellStyle name="40% - Accent2 31 2 3" xfId="2041"/>
    <cellStyle name="40% - Accent2 31 3" xfId="2042"/>
    <cellStyle name="40% - Accent2 31 3 2" xfId="2043"/>
    <cellStyle name="40% - Accent2 31 4" xfId="2044"/>
    <cellStyle name="40% - Accent2 32" xfId="2045"/>
    <cellStyle name="40% - Accent2 32 2" xfId="2046"/>
    <cellStyle name="40% - Accent2 32 2 2" xfId="2047"/>
    <cellStyle name="40% - Accent2 32 3" xfId="2048"/>
    <cellStyle name="40% - Accent2 33" xfId="2049"/>
    <cellStyle name="40% - Accent2 33 2" xfId="2050"/>
    <cellStyle name="40% - Accent2 34" xfId="2051"/>
    <cellStyle name="40% - Accent2 4" xfId="2052"/>
    <cellStyle name="40% - Accent2 4 2" xfId="2053"/>
    <cellStyle name="40% - Accent2 4 2 2" xfId="2054"/>
    <cellStyle name="40% - Accent2 4 2 2 2" xfId="2055"/>
    <cellStyle name="40% - Accent2 4 2 3" xfId="2056"/>
    <cellStyle name="40% - Accent2 4 3" xfId="2057"/>
    <cellStyle name="40% - Accent2 4 3 2" xfId="2058"/>
    <cellStyle name="40% - Accent2 4 4" xfId="2059"/>
    <cellStyle name="40% - Accent2 4 5" xfId="2060"/>
    <cellStyle name="40% - Accent2 5" xfId="2061"/>
    <cellStyle name="40% - Accent2 5 2" xfId="2062"/>
    <cellStyle name="40% - Accent2 5 2 2" xfId="2063"/>
    <cellStyle name="40% - Accent2 5 2 2 2" xfId="2064"/>
    <cellStyle name="40% - Accent2 5 2 3" xfId="2065"/>
    <cellStyle name="40% - Accent2 5 3" xfId="2066"/>
    <cellStyle name="40% - Accent2 5 3 2" xfId="2067"/>
    <cellStyle name="40% - Accent2 5 4" xfId="2068"/>
    <cellStyle name="40% - Accent2 5 5" xfId="2069"/>
    <cellStyle name="40% - Accent2 6" xfId="2070"/>
    <cellStyle name="40% - Accent2 6 2" xfId="2071"/>
    <cellStyle name="40% - Accent2 6 2 2" xfId="2072"/>
    <cellStyle name="40% - Accent2 6 2 2 2" xfId="2073"/>
    <cellStyle name="40% - Accent2 6 2 3" xfId="2074"/>
    <cellStyle name="40% - Accent2 6 3" xfId="2075"/>
    <cellStyle name="40% - Accent2 6 3 2" xfId="2076"/>
    <cellStyle name="40% - Accent2 6 4" xfId="2077"/>
    <cellStyle name="40% - Accent2 7" xfId="2078"/>
    <cellStyle name="40% - Accent2 7 2" xfId="2079"/>
    <cellStyle name="40% - Accent2 7 2 2" xfId="2080"/>
    <cellStyle name="40% - Accent2 7 2 2 2" xfId="2081"/>
    <cellStyle name="40% - Accent2 7 2 3" xfId="2082"/>
    <cellStyle name="40% - Accent2 7 3" xfId="2083"/>
    <cellStyle name="40% - Accent2 7 3 2" xfId="2084"/>
    <cellStyle name="40% - Accent2 7 4" xfId="2085"/>
    <cellStyle name="40% - Accent2 8" xfId="2086"/>
    <cellStyle name="40% - Accent2 8 2" xfId="2087"/>
    <cellStyle name="40% - Accent2 8 2 2" xfId="2088"/>
    <cellStyle name="40% - Accent2 8 2 2 2" xfId="2089"/>
    <cellStyle name="40% - Accent2 8 2 3" xfId="2090"/>
    <cellStyle name="40% - Accent2 8 3" xfId="2091"/>
    <cellStyle name="40% - Accent2 8 3 2" xfId="2092"/>
    <cellStyle name="40% - Accent2 8 4" xfId="2093"/>
    <cellStyle name="40% - Accent2 9" xfId="2094"/>
    <cellStyle name="40% - Accent2 9 2" xfId="2095"/>
    <cellStyle name="40% - Accent2 9 2 2" xfId="2096"/>
    <cellStyle name="40% - Accent2 9 2 2 2" xfId="2097"/>
    <cellStyle name="40% - Accent2 9 2 3" xfId="2098"/>
    <cellStyle name="40% - Accent2 9 3" xfId="2099"/>
    <cellStyle name="40% - Accent2 9 3 2" xfId="2100"/>
    <cellStyle name="40% - Accent2 9 4" xfId="2101"/>
    <cellStyle name="40% - Accent3 10" xfId="2102"/>
    <cellStyle name="40% - Accent3 10 2" xfId="2103"/>
    <cellStyle name="40% - Accent3 10 2 2" xfId="2104"/>
    <cellStyle name="40% - Accent3 10 2 2 2" xfId="2105"/>
    <cellStyle name="40% - Accent3 10 2 3" xfId="2106"/>
    <cellStyle name="40% - Accent3 10 3" xfId="2107"/>
    <cellStyle name="40% - Accent3 10 3 2" xfId="2108"/>
    <cellStyle name="40% - Accent3 10 4" xfId="2109"/>
    <cellStyle name="40% - Accent3 11" xfId="2110"/>
    <cellStyle name="40% - Accent3 11 2" xfId="2111"/>
    <cellStyle name="40% - Accent3 11 2 2" xfId="2112"/>
    <cellStyle name="40% - Accent3 11 2 2 2" xfId="2113"/>
    <cellStyle name="40% - Accent3 11 2 3" xfId="2114"/>
    <cellStyle name="40% - Accent3 11 3" xfId="2115"/>
    <cellStyle name="40% - Accent3 11 3 2" xfId="2116"/>
    <cellStyle name="40% - Accent3 11 4" xfId="2117"/>
    <cellStyle name="40% - Accent3 12" xfId="2118"/>
    <cellStyle name="40% - Accent3 12 2" xfId="2119"/>
    <cellStyle name="40% - Accent3 12 2 2" xfId="2120"/>
    <cellStyle name="40% - Accent3 12 2 2 2" xfId="2121"/>
    <cellStyle name="40% - Accent3 12 2 3" xfId="2122"/>
    <cellStyle name="40% - Accent3 12 3" xfId="2123"/>
    <cellStyle name="40% - Accent3 12 3 2" xfId="2124"/>
    <cellStyle name="40% - Accent3 12 4" xfId="2125"/>
    <cellStyle name="40% - Accent3 13" xfId="2126"/>
    <cellStyle name="40% - Accent3 13 2" xfId="2127"/>
    <cellStyle name="40% - Accent3 13 2 2" xfId="2128"/>
    <cellStyle name="40% - Accent3 13 2 2 2" xfId="2129"/>
    <cellStyle name="40% - Accent3 13 2 3" xfId="2130"/>
    <cellStyle name="40% - Accent3 13 3" xfId="2131"/>
    <cellStyle name="40% - Accent3 13 3 2" xfId="2132"/>
    <cellStyle name="40% - Accent3 13 4" xfId="2133"/>
    <cellStyle name="40% - Accent3 14" xfId="2134"/>
    <cellStyle name="40% - Accent3 14 2" xfId="2135"/>
    <cellStyle name="40% - Accent3 14 2 2" xfId="2136"/>
    <cellStyle name="40% - Accent3 14 2 2 2" xfId="2137"/>
    <cellStyle name="40% - Accent3 14 2 3" xfId="2138"/>
    <cellStyle name="40% - Accent3 14 3" xfId="2139"/>
    <cellStyle name="40% - Accent3 14 3 2" xfId="2140"/>
    <cellStyle name="40% - Accent3 14 4" xfId="2141"/>
    <cellStyle name="40% - Accent3 15" xfId="2142"/>
    <cellStyle name="40% - Accent3 15 2" xfId="2143"/>
    <cellStyle name="40% - Accent3 15 2 2" xfId="2144"/>
    <cellStyle name="40% - Accent3 15 2 2 2" xfId="2145"/>
    <cellStyle name="40% - Accent3 15 2 3" xfId="2146"/>
    <cellStyle name="40% - Accent3 15 3" xfId="2147"/>
    <cellStyle name="40% - Accent3 15 3 2" xfId="2148"/>
    <cellStyle name="40% - Accent3 15 4" xfId="2149"/>
    <cellStyle name="40% - Accent3 16" xfId="2150"/>
    <cellStyle name="40% - Accent3 16 2" xfId="2151"/>
    <cellStyle name="40% - Accent3 16 2 2" xfId="2152"/>
    <cellStyle name="40% - Accent3 16 2 2 2" xfId="2153"/>
    <cellStyle name="40% - Accent3 16 2 3" xfId="2154"/>
    <cellStyle name="40% - Accent3 16 3" xfId="2155"/>
    <cellStyle name="40% - Accent3 16 3 2" xfId="2156"/>
    <cellStyle name="40% - Accent3 16 4" xfId="2157"/>
    <cellStyle name="40% - Accent3 17" xfId="2158"/>
    <cellStyle name="40% - Accent3 17 2" xfId="2159"/>
    <cellStyle name="40% - Accent3 17 2 2" xfId="2160"/>
    <cellStyle name="40% - Accent3 17 2 2 2" xfId="2161"/>
    <cellStyle name="40% - Accent3 17 2 3" xfId="2162"/>
    <cellStyle name="40% - Accent3 17 3" xfId="2163"/>
    <cellStyle name="40% - Accent3 17 3 2" xfId="2164"/>
    <cellStyle name="40% - Accent3 17 4" xfId="2165"/>
    <cellStyle name="40% - Accent3 18" xfId="2166"/>
    <cellStyle name="40% - Accent3 18 2" xfId="2167"/>
    <cellStyle name="40% - Accent3 18 2 2" xfId="2168"/>
    <cellStyle name="40% - Accent3 18 2 2 2" xfId="2169"/>
    <cellStyle name="40% - Accent3 18 2 3" xfId="2170"/>
    <cellStyle name="40% - Accent3 18 3" xfId="2171"/>
    <cellStyle name="40% - Accent3 18 3 2" xfId="2172"/>
    <cellStyle name="40% - Accent3 18 4" xfId="2173"/>
    <cellStyle name="40% - Accent3 19" xfId="2174"/>
    <cellStyle name="40% - Accent3 19 2" xfId="2175"/>
    <cellStyle name="40% - Accent3 19 2 2" xfId="2176"/>
    <cellStyle name="40% - Accent3 19 2 2 2" xfId="2177"/>
    <cellStyle name="40% - Accent3 19 2 3" xfId="2178"/>
    <cellStyle name="40% - Accent3 19 3" xfId="2179"/>
    <cellStyle name="40% - Accent3 19 3 2" xfId="2180"/>
    <cellStyle name="40% - Accent3 19 4" xfId="2181"/>
    <cellStyle name="40% - Accent3 2" xfId="2182"/>
    <cellStyle name="40% - Accent3 2 2" xfId="2183"/>
    <cellStyle name="40% - Accent3 2 2 2" xfId="2184"/>
    <cellStyle name="40% - Accent3 2 2 2 2" xfId="2185"/>
    <cellStyle name="40% - Accent3 2 2 2 2 2" xfId="2186"/>
    <cellStyle name="40% - Accent3 2 2 2 3" xfId="2187"/>
    <cellStyle name="40% - Accent3 2 2 3" xfId="2188"/>
    <cellStyle name="40% - Accent3 2 2 3 2" xfId="2189"/>
    <cellStyle name="40% - Accent3 2 2 4" xfId="2190"/>
    <cellStyle name="40% - Accent3 2 3" xfId="2191"/>
    <cellStyle name="40% - Accent3 2 3 2" xfId="2192"/>
    <cellStyle name="40% - Accent3 2 3 2 2" xfId="2193"/>
    <cellStyle name="40% - Accent3 2 3 2 2 2" xfId="2194"/>
    <cellStyle name="40% - Accent3 2 3 2 3" xfId="2195"/>
    <cellStyle name="40% - Accent3 2 3 3" xfId="2196"/>
    <cellStyle name="40% - Accent3 2 3 3 2" xfId="2197"/>
    <cellStyle name="40% - Accent3 2 3 4" xfId="2198"/>
    <cellStyle name="40% - Accent3 2 4" xfId="2199"/>
    <cellStyle name="40% - Accent3 2 5" xfId="2200"/>
    <cellStyle name="40% - Accent3 2 6" xfId="57254"/>
    <cellStyle name="40% - Accent3 2_Sheet1" xfId="2201"/>
    <cellStyle name="40% - Accent3 20" xfId="2202"/>
    <cellStyle name="40% - Accent3 20 2" xfId="2203"/>
    <cellStyle name="40% - Accent3 20 2 2" xfId="2204"/>
    <cellStyle name="40% - Accent3 20 2 2 2" xfId="2205"/>
    <cellStyle name="40% - Accent3 20 2 3" xfId="2206"/>
    <cellStyle name="40% - Accent3 20 3" xfId="2207"/>
    <cellStyle name="40% - Accent3 20 3 2" xfId="2208"/>
    <cellStyle name="40% - Accent3 20 4" xfId="2209"/>
    <cellStyle name="40% - Accent3 21" xfId="2210"/>
    <cellStyle name="40% - Accent3 21 2" xfId="2211"/>
    <cellStyle name="40% - Accent3 21 2 2" xfId="2212"/>
    <cellStyle name="40% - Accent3 21 2 2 2" xfId="2213"/>
    <cellStyle name="40% - Accent3 21 2 3" xfId="2214"/>
    <cellStyle name="40% - Accent3 21 3" xfId="2215"/>
    <cellStyle name="40% - Accent3 21 3 2" xfId="2216"/>
    <cellStyle name="40% - Accent3 21 4" xfId="2217"/>
    <cellStyle name="40% - Accent3 22" xfId="2218"/>
    <cellStyle name="40% - Accent3 22 2" xfId="2219"/>
    <cellStyle name="40% - Accent3 22 2 2" xfId="2220"/>
    <cellStyle name="40% - Accent3 22 2 2 2" xfId="2221"/>
    <cellStyle name="40% - Accent3 22 2 3" xfId="2222"/>
    <cellStyle name="40% - Accent3 22 3" xfId="2223"/>
    <cellStyle name="40% - Accent3 22 3 2" xfId="2224"/>
    <cellStyle name="40% - Accent3 22 4" xfId="2225"/>
    <cellStyle name="40% - Accent3 23" xfId="2226"/>
    <cellStyle name="40% - Accent3 23 2" xfId="2227"/>
    <cellStyle name="40% - Accent3 23 2 2" xfId="2228"/>
    <cellStyle name="40% - Accent3 23 2 2 2" xfId="2229"/>
    <cellStyle name="40% - Accent3 23 2 3" xfId="2230"/>
    <cellStyle name="40% - Accent3 23 3" xfId="2231"/>
    <cellStyle name="40% - Accent3 23 3 2" xfId="2232"/>
    <cellStyle name="40% - Accent3 23 4" xfId="2233"/>
    <cellStyle name="40% - Accent3 24" xfId="2234"/>
    <cellStyle name="40% - Accent3 24 2" xfId="2235"/>
    <cellStyle name="40% - Accent3 24 2 2" xfId="2236"/>
    <cellStyle name="40% - Accent3 24 2 2 2" xfId="2237"/>
    <cellStyle name="40% - Accent3 24 2 3" xfId="2238"/>
    <cellStyle name="40% - Accent3 24 3" xfId="2239"/>
    <cellStyle name="40% - Accent3 24 3 2" xfId="2240"/>
    <cellStyle name="40% - Accent3 24 4" xfId="2241"/>
    <cellStyle name="40% - Accent3 25" xfId="2242"/>
    <cellStyle name="40% - Accent3 25 2" xfId="2243"/>
    <cellStyle name="40% - Accent3 25 2 2" xfId="2244"/>
    <cellStyle name="40% - Accent3 25 2 2 2" xfId="2245"/>
    <cellStyle name="40% - Accent3 25 2 3" xfId="2246"/>
    <cellStyle name="40% - Accent3 25 3" xfId="2247"/>
    <cellStyle name="40% - Accent3 25 3 2" xfId="2248"/>
    <cellStyle name="40% - Accent3 25 4" xfId="2249"/>
    <cellStyle name="40% - Accent3 26" xfId="2250"/>
    <cellStyle name="40% - Accent3 26 2" xfId="2251"/>
    <cellStyle name="40% - Accent3 26 2 2" xfId="2252"/>
    <cellStyle name="40% - Accent3 26 2 2 2" xfId="2253"/>
    <cellStyle name="40% - Accent3 26 2 3" xfId="2254"/>
    <cellStyle name="40% - Accent3 26 3" xfId="2255"/>
    <cellStyle name="40% - Accent3 26 3 2" xfId="2256"/>
    <cellStyle name="40% - Accent3 26 4" xfId="2257"/>
    <cellStyle name="40% - Accent3 27" xfId="2258"/>
    <cellStyle name="40% - Accent3 27 2" xfId="2259"/>
    <cellStyle name="40% - Accent3 27 2 2" xfId="2260"/>
    <cellStyle name="40% - Accent3 27 2 2 2" xfId="2261"/>
    <cellStyle name="40% - Accent3 27 2 3" xfId="2262"/>
    <cellStyle name="40% - Accent3 27 3" xfId="2263"/>
    <cellStyle name="40% - Accent3 27 3 2" xfId="2264"/>
    <cellStyle name="40% - Accent3 27 4" xfId="2265"/>
    <cellStyle name="40% - Accent3 28" xfId="2266"/>
    <cellStyle name="40% - Accent3 28 2" xfId="2267"/>
    <cellStyle name="40% - Accent3 28 2 2" xfId="2268"/>
    <cellStyle name="40% - Accent3 28 2 2 2" xfId="2269"/>
    <cellStyle name="40% - Accent3 28 2 3" xfId="2270"/>
    <cellStyle name="40% - Accent3 28 3" xfId="2271"/>
    <cellStyle name="40% - Accent3 28 3 2" xfId="2272"/>
    <cellStyle name="40% - Accent3 28 4" xfId="2273"/>
    <cellStyle name="40% - Accent3 29" xfId="2274"/>
    <cellStyle name="40% - Accent3 29 2" xfId="2275"/>
    <cellStyle name="40% - Accent3 29 2 2" xfId="2276"/>
    <cellStyle name="40% - Accent3 29 2 2 2" xfId="2277"/>
    <cellStyle name="40% - Accent3 29 2 3" xfId="2278"/>
    <cellStyle name="40% - Accent3 29 3" xfId="2279"/>
    <cellStyle name="40% - Accent3 29 3 2" xfId="2280"/>
    <cellStyle name="40% - Accent3 29 4" xfId="2281"/>
    <cellStyle name="40% - Accent3 3" xfId="2282"/>
    <cellStyle name="40% - Accent3 3 2" xfId="2283"/>
    <cellStyle name="40% - Accent3 3 2 2" xfId="2284"/>
    <cellStyle name="40% - Accent3 3 2 2 2" xfId="2285"/>
    <cellStyle name="40% - Accent3 3 2 3" xfId="2286"/>
    <cellStyle name="40% - Accent3 3 3" xfId="2287"/>
    <cellStyle name="40% - Accent3 3 3 2" xfId="2288"/>
    <cellStyle name="40% - Accent3 3 4" xfId="2289"/>
    <cellStyle name="40% - Accent3 3 5" xfId="2290"/>
    <cellStyle name="40% - Accent3 30" xfId="2291"/>
    <cellStyle name="40% - Accent3 30 2" xfId="2292"/>
    <cellStyle name="40% - Accent3 30 2 2" xfId="2293"/>
    <cellStyle name="40% - Accent3 30 2 2 2" xfId="2294"/>
    <cellStyle name="40% - Accent3 30 2 3" xfId="2295"/>
    <cellStyle name="40% - Accent3 30 3" xfId="2296"/>
    <cellStyle name="40% - Accent3 30 3 2" xfId="2297"/>
    <cellStyle name="40% - Accent3 30 4" xfId="2298"/>
    <cellStyle name="40% - Accent3 31" xfId="2299"/>
    <cellStyle name="40% - Accent3 31 2" xfId="2300"/>
    <cellStyle name="40% - Accent3 31 2 2" xfId="2301"/>
    <cellStyle name="40% - Accent3 31 2 2 2" xfId="2302"/>
    <cellStyle name="40% - Accent3 31 2 3" xfId="2303"/>
    <cellStyle name="40% - Accent3 31 3" xfId="2304"/>
    <cellStyle name="40% - Accent3 31 3 2" xfId="2305"/>
    <cellStyle name="40% - Accent3 31 4" xfId="2306"/>
    <cellStyle name="40% - Accent3 32" xfId="2307"/>
    <cellStyle name="40% - Accent3 32 2" xfId="2308"/>
    <cellStyle name="40% - Accent3 32 2 2" xfId="2309"/>
    <cellStyle name="40% - Accent3 32 3" xfId="2310"/>
    <cellStyle name="40% - Accent3 33" xfId="2311"/>
    <cellStyle name="40% - Accent3 33 2" xfId="2312"/>
    <cellStyle name="40% - Accent3 34" xfId="2313"/>
    <cellStyle name="40% - Accent3 4" xfId="2314"/>
    <cellStyle name="40% - Accent3 4 2" xfId="2315"/>
    <cellStyle name="40% - Accent3 4 2 2" xfId="2316"/>
    <cellStyle name="40% - Accent3 4 2 2 2" xfId="2317"/>
    <cellStyle name="40% - Accent3 4 2 3" xfId="2318"/>
    <cellStyle name="40% - Accent3 4 3" xfId="2319"/>
    <cellStyle name="40% - Accent3 4 3 2" xfId="2320"/>
    <cellStyle name="40% - Accent3 4 4" xfId="2321"/>
    <cellStyle name="40% - Accent3 4 5" xfId="2322"/>
    <cellStyle name="40% - Accent3 5" xfId="2323"/>
    <cellStyle name="40% - Accent3 5 2" xfId="2324"/>
    <cellStyle name="40% - Accent3 5 2 2" xfId="2325"/>
    <cellStyle name="40% - Accent3 5 2 2 2" xfId="2326"/>
    <cellStyle name="40% - Accent3 5 2 3" xfId="2327"/>
    <cellStyle name="40% - Accent3 5 3" xfId="2328"/>
    <cellStyle name="40% - Accent3 5 3 2" xfId="2329"/>
    <cellStyle name="40% - Accent3 5 4" xfId="2330"/>
    <cellStyle name="40% - Accent3 5 5" xfId="2331"/>
    <cellStyle name="40% - Accent3 6" xfId="2332"/>
    <cellStyle name="40% - Accent3 6 2" xfId="2333"/>
    <cellStyle name="40% - Accent3 6 2 2" xfId="2334"/>
    <cellStyle name="40% - Accent3 6 2 2 2" xfId="2335"/>
    <cellStyle name="40% - Accent3 6 2 3" xfId="2336"/>
    <cellStyle name="40% - Accent3 6 3" xfId="2337"/>
    <cellStyle name="40% - Accent3 6 3 2" xfId="2338"/>
    <cellStyle name="40% - Accent3 6 4" xfId="2339"/>
    <cellStyle name="40% - Accent3 7" xfId="2340"/>
    <cellStyle name="40% - Accent3 7 2" xfId="2341"/>
    <cellStyle name="40% - Accent3 7 2 2" xfId="2342"/>
    <cellStyle name="40% - Accent3 7 2 2 2" xfId="2343"/>
    <cellStyle name="40% - Accent3 7 2 3" xfId="2344"/>
    <cellStyle name="40% - Accent3 7 3" xfId="2345"/>
    <cellStyle name="40% - Accent3 7 3 2" xfId="2346"/>
    <cellStyle name="40% - Accent3 7 4" xfId="2347"/>
    <cellStyle name="40% - Accent3 8" xfId="2348"/>
    <cellStyle name="40% - Accent3 8 2" xfId="2349"/>
    <cellStyle name="40% - Accent3 8 2 2" xfId="2350"/>
    <cellStyle name="40% - Accent3 8 2 2 2" xfId="2351"/>
    <cellStyle name="40% - Accent3 8 2 3" xfId="2352"/>
    <cellStyle name="40% - Accent3 8 3" xfId="2353"/>
    <cellStyle name="40% - Accent3 8 3 2" xfId="2354"/>
    <cellStyle name="40% - Accent3 8 4" xfId="2355"/>
    <cellStyle name="40% - Accent3 9" xfId="2356"/>
    <cellStyle name="40% - Accent3 9 2" xfId="2357"/>
    <cellStyle name="40% - Accent3 9 2 2" xfId="2358"/>
    <cellStyle name="40% - Accent3 9 2 2 2" xfId="2359"/>
    <cellStyle name="40% - Accent3 9 2 3" xfId="2360"/>
    <cellStyle name="40% - Accent3 9 3" xfId="2361"/>
    <cellStyle name="40% - Accent3 9 3 2" xfId="2362"/>
    <cellStyle name="40% - Accent3 9 4" xfId="2363"/>
    <cellStyle name="40% - Accent4 10" xfId="2364"/>
    <cellStyle name="40% - Accent4 10 2" xfId="2365"/>
    <cellStyle name="40% - Accent4 10 2 2" xfId="2366"/>
    <cellStyle name="40% - Accent4 10 2 2 2" xfId="2367"/>
    <cellStyle name="40% - Accent4 10 2 3" xfId="2368"/>
    <cellStyle name="40% - Accent4 10 3" xfId="2369"/>
    <cellStyle name="40% - Accent4 10 3 2" xfId="2370"/>
    <cellStyle name="40% - Accent4 10 4" xfId="2371"/>
    <cellStyle name="40% - Accent4 11" xfId="2372"/>
    <cellStyle name="40% - Accent4 11 2" xfId="2373"/>
    <cellStyle name="40% - Accent4 11 2 2" xfId="2374"/>
    <cellStyle name="40% - Accent4 11 2 2 2" xfId="2375"/>
    <cellStyle name="40% - Accent4 11 2 3" xfId="2376"/>
    <cellStyle name="40% - Accent4 11 3" xfId="2377"/>
    <cellStyle name="40% - Accent4 11 3 2" xfId="2378"/>
    <cellStyle name="40% - Accent4 11 4" xfId="2379"/>
    <cellStyle name="40% - Accent4 12" xfId="2380"/>
    <cellStyle name="40% - Accent4 12 2" xfId="2381"/>
    <cellStyle name="40% - Accent4 12 2 2" xfId="2382"/>
    <cellStyle name="40% - Accent4 12 2 2 2" xfId="2383"/>
    <cellStyle name="40% - Accent4 12 2 3" xfId="2384"/>
    <cellStyle name="40% - Accent4 12 3" xfId="2385"/>
    <cellStyle name="40% - Accent4 12 3 2" xfId="2386"/>
    <cellStyle name="40% - Accent4 12 4" xfId="2387"/>
    <cellStyle name="40% - Accent4 13" xfId="2388"/>
    <cellStyle name="40% - Accent4 13 2" xfId="2389"/>
    <cellStyle name="40% - Accent4 13 2 2" xfId="2390"/>
    <cellStyle name="40% - Accent4 13 2 2 2" xfId="2391"/>
    <cellStyle name="40% - Accent4 13 2 3" xfId="2392"/>
    <cellStyle name="40% - Accent4 13 3" xfId="2393"/>
    <cellStyle name="40% - Accent4 13 3 2" xfId="2394"/>
    <cellStyle name="40% - Accent4 13 4" xfId="2395"/>
    <cellStyle name="40% - Accent4 14" xfId="2396"/>
    <cellStyle name="40% - Accent4 14 2" xfId="2397"/>
    <cellStyle name="40% - Accent4 14 2 2" xfId="2398"/>
    <cellStyle name="40% - Accent4 14 2 2 2" xfId="2399"/>
    <cellStyle name="40% - Accent4 14 2 3" xfId="2400"/>
    <cellStyle name="40% - Accent4 14 3" xfId="2401"/>
    <cellStyle name="40% - Accent4 14 3 2" xfId="2402"/>
    <cellStyle name="40% - Accent4 14 4" xfId="2403"/>
    <cellStyle name="40% - Accent4 15" xfId="2404"/>
    <cellStyle name="40% - Accent4 15 2" xfId="2405"/>
    <cellStyle name="40% - Accent4 15 2 2" xfId="2406"/>
    <cellStyle name="40% - Accent4 15 2 2 2" xfId="2407"/>
    <cellStyle name="40% - Accent4 15 2 3" xfId="2408"/>
    <cellStyle name="40% - Accent4 15 3" xfId="2409"/>
    <cellStyle name="40% - Accent4 15 3 2" xfId="2410"/>
    <cellStyle name="40% - Accent4 15 4" xfId="2411"/>
    <cellStyle name="40% - Accent4 16" xfId="2412"/>
    <cellStyle name="40% - Accent4 16 2" xfId="2413"/>
    <cellStyle name="40% - Accent4 16 2 2" xfId="2414"/>
    <cellStyle name="40% - Accent4 16 2 2 2" xfId="2415"/>
    <cellStyle name="40% - Accent4 16 2 3" xfId="2416"/>
    <cellStyle name="40% - Accent4 16 3" xfId="2417"/>
    <cellStyle name="40% - Accent4 16 3 2" xfId="2418"/>
    <cellStyle name="40% - Accent4 16 4" xfId="2419"/>
    <cellStyle name="40% - Accent4 17" xfId="2420"/>
    <cellStyle name="40% - Accent4 17 2" xfId="2421"/>
    <cellStyle name="40% - Accent4 17 2 2" xfId="2422"/>
    <cellStyle name="40% - Accent4 17 2 2 2" xfId="2423"/>
    <cellStyle name="40% - Accent4 17 2 3" xfId="2424"/>
    <cellStyle name="40% - Accent4 17 3" xfId="2425"/>
    <cellStyle name="40% - Accent4 17 3 2" xfId="2426"/>
    <cellStyle name="40% - Accent4 17 4" xfId="2427"/>
    <cellStyle name="40% - Accent4 18" xfId="2428"/>
    <cellStyle name="40% - Accent4 18 2" xfId="2429"/>
    <cellStyle name="40% - Accent4 18 2 2" xfId="2430"/>
    <cellStyle name="40% - Accent4 18 2 2 2" xfId="2431"/>
    <cellStyle name="40% - Accent4 18 2 3" xfId="2432"/>
    <cellStyle name="40% - Accent4 18 3" xfId="2433"/>
    <cellStyle name="40% - Accent4 18 3 2" xfId="2434"/>
    <cellStyle name="40% - Accent4 18 4" xfId="2435"/>
    <cellStyle name="40% - Accent4 19" xfId="2436"/>
    <cellStyle name="40% - Accent4 19 2" xfId="2437"/>
    <cellStyle name="40% - Accent4 19 2 2" xfId="2438"/>
    <cellStyle name="40% - Accent4 19 2 2 2" xfId="2439"/>
    <cellStyle name="40% - Accent4 19 2 3" xfId="2440"/>
    <cellStyle name="40% - Accent4 19 3" xfId="2441"/>
    <cellStyle name="40% - Accent4 19 3 2" xfId="2442"/>
    <cellStyle name="40% - Accent4 19 4" xfId="2443"/>
    <cellStyle name="40% - Accent4 2" xfId="2444"/>
    <cellStyle name="40% - Accent4 2 2" xfId="2445"/>
    <cellStyle name="40% - Accent4 2 2 2" xfId="2446"/>
    <cellStyle name="40% - Accent4 2 2 2 2" xfId="2447"/>
    <cellStyle name="40% - Accent4 2 2 2 2 2" xfId="2448"/>
    <cellStyle name="40% - Accent4 2 2 2 3" xfId="2449"/>
    <cellStyle name="40% - Accent4 2 2 3" xfId="2450"/>
    <cellStyle name="40% - Accent4 2 2 3 2" xfId="2451"/>
    <cellStyle name="40% - Accent4 2 2 4" xfId="2452"/>
    <cellStyle name="40% - Accent4 2 3" xfId="2453"/>
    <cellStyle name="40% - Accent4 2 3 2" xfId="2454"/>
    <cellStyle name="40% - Accent4 2 3 2 2" xfId="2455"/>
    <cellStyle name="40% - Accent4 2 3 2 2 2" xfId="2456"/>
    <cellStyle name="40% - Accent4 2 3 2 3" xfId="2457"/>
    <cellStyle name="40% - Accent4 2 3 3" xfId="2458"/>
    <cellStyle name="40% - Accent4 2 3 3 2" xfId="2459"/>
    <cellStyle name="40% - Accent4 2 3 4" xfId="2460"/>
    <cellStyle name="40% - Accent4 2 4" xfId="2461"/>
    <cellStyle name="40% - Accent4 2 5" xfId="2462"/>
    <cellStyle name="40% - Accent4 2 6" xfId="57255"/>
    <cellStyle name="40% - Accent4 2_Sheet1" xfId="2463"/>
    <cellStyle name="40% - Accent4 20" xfId="2464"/>
    <cellStyle name="40% - Accent4 20 2" xfId="2465"/>
    <cellStyle name="40% - Accent4 20 2 2" xfId="2466"/>
    <cellStyle name="40% - Accent4 20 2 2 2" xfId="2467"/>
    <cellStyle name="40% - Accent4 20 2 3" xfId="2468"/>
    <cellStyle name="40% - Accent4 20 3" xfId="2469"/>
    <cellStyle name="40% - Accent4 20 3 2" xfId="2470"/>
    <cellStyle name="40% - Accent4 20 4" xfId="2471"/>
    <cellStyle name="40% - Accent4 21" xfId="2472"/>
    <cellStyle name="40% - Accent4 21 2" xfId="2473"/>
    <cellStyle name="40% - Accent4 21 2 2" xfId="2474"/>
    <cellStyle name="40% - Accent4 21 2 2 2" xfId="2475"/>
    <cellStyle name="40% - Accent4 21 2 3" xfId="2476"/>
    <cellStyle name="40% - Accent4 21 3" xfId="2477"/>
    <cellStyle name="40% - Accent4 21 3 2" xfId="2478"/>
    <cellStyle name="40% - Accent4 21 4" xfId="2479"/>
    <cellStyle name="40% - Accent4 22" xfId="2480"/>
    <cellStyle name="40% - Accent4 22 2" xfId="2481"/>
    <cellStyle name="40% - Accent4 22 2 2" xfId="2482"/>
    <cellStyle name="40% - Accent4 22 2 2 2" xfId="2483"/>
    <cellStyle name="40% - Accent4 22 2 3" xfId="2484"/>
    <cellStyle name="40% - Accent4 22 3" xfId="2485"/>
    <cellStyle name="40% - Accent4 22 3 2" xfId="2486"/>
    <cellStyle name="40% - Accent4 22 4" xfId="2487"/>
    <cellStyle name="40% - Accent4 23" xfId="2488"/>
    <cellStyle name="40% - Accent4 23 2" xfId="2489"/>
    <cellStyle name="40% - Accent4 23 2 2" xfId="2490"/>
    <cellStyle name="40% - Accent4 23 2 2 2" xfId="2491"/>
    <cellStyle name="40% - Accent4 23 2 3" xfId="2492"/>
    <cellStyle name="40% - Accent4 23 3" xfId="2493"/>
    <cellStyle name="40% - Accent4 23 3 2" xfId="2494"/>
    <cellStyle name="40% - Accent4 23 4" xfId="2495"/>
    <cellStyle name="40% - Accent4 24" xfId="2496"/>
    <cellStyle name="40% - Accent4 24 2" xfId="2497"/>
    <cellStyle name="40% - Accent4 24 2 2" xfId="2498"/>
    <cellStyle name="40% - Accent4 24 2 2 2" xfId="2499"/>
    <cellStyle name="40% - Accent4 24 2 3" xfId="2500"/>
    <cellStyle name="40% - Accent4 24 3" xfId="2501"/>
    <cellStyle name="40% - Accent4 24 3 2" xfId="2502"/>
    <cellStyle name="40% - Accent4 24 4" xfId="2503"/>
    <cellStyle name="40% - Accent4 25" xfId="2504"/>
    <cellStyle name="40% - Accent4 25 2" xfId="2505"/>
    <cellStyle name="40% - Accent4 25 2 2" xfId="2506"/>
    <cellStyle name="40% - Accent4 25 2 2 2" xfId="2507"/>
    <cellStyle name="40% - Accent4 25 2 3" xfId="2508"/>
    <cellStyle name="40% - Accent4 25 3" xfId="2509"/>
    <cellStyle name="40% - Accent4 25 3 2" xfId="2510"/>
    <cellStyle name="40% - Accent4 25 4" xfId="2511"/>
    <cellStyle name="40% - Accent4 26" xfId="2512"/>
    <cellStyle name="40% - Accent4 26 2" xfId="2513"/>
    <cellStyle name="40% - Accent4 26 2 2" xfId="2514"/>
    <cellStyle name="40% - Accent4 26 2 2 2" xfId="2515"/>
    <cellStyle name="40% - Accent4 26 2 3" xfId="2516"/>
    <cellStyle name="40% - Accent4 26 3" xfId="2517"/>
    <cellStyle name="40% - Accent4 26 3 2" xfId="2518"/>
    <cellStyle name="40% - Accent4 26 4" xfId="2519"/>
    <cellStyle name="40% - Accent4 27" xfId="2520"/>
    <cellStyle name="40% - Accent4 27 2" xfId="2521"/>
    <cellStyle name="40% - Accent4 27 2 2" xfId="2522"/>
    <cellStyle name="40% - Accent4 27 2 2 2" xfId="2523"/>
    <cellStyle name="40% - Accent4 27 2 3" xfId="2524"/>
    <cellStyle name="40% - Accent4 27 3" xfId="2525"/>
    <cellStyle name="40% - Accent4 27 3 2" xfId="2526"/>
    <cellStyle name="40% - Accent4 27 4" xfId="2527"/>
    <cellStyle name="40% - Accent4 28" xfId="2528"/>
    <cellStyle name="40% - Accent4 28 2" xfId="2529"/>
    <cellStyle name="40% - Accent4 28 2 2" xfId="2530"/>
    <cellStyle name="40% - Accent4 28 2 2 2" xfId="2531"/>
    <cellStyle name="40% - Accent4 28 2 3" xfId="2532"/>
    <cellStyle name="40% - Accent4 28 3" xfId="2533"/>
    <cellStyle name="40% - Accent4 28 3 2" xfId="2534"/>
    <cellStyle name="40% - Accent4 28 4" xfId="2535"/>
    <cellStyle name="40% - Accent4 29" xfId="2536"/>
    <cellStyle name="40% - Accent4 29 2" xfId="2537"/>
    <cellStyle name="40% - Accent4 29 2 2" xfId="2538"/>
    <cellStyle name="40% - Accent4 29 2 2 2" xfId="2539"/>
    <cellStyle name="40% - Accent4 29 2 3" xfId="2540"/>
    <cellStyle name="40% - Accent4 29 3" xfId="2541"/>
    <cellStyle name="40% - Accent4 29 3 2" xfId="2542"/>
    <cellStyle name="40% - Accent4 29 4" xfId="2543"/>
    <cellStyle name="40% - Accent4 3" xfId="2544"/>
    <cellStyle name="40% - Accent4 3 2" xfId="2545"/>
    <cellStyle name="40% - Accent4 3 2 2" xfId="2546"/>
    <cellStyle name="40% - Accent4 3 2 2 2" xfId="2547"/>
    <cellStyle name="40% - Accent4 3 2 3" xfId="2548"/>
    <cellStyle name="40% - Accent4 3 3" xfId="2549"/>
    <cellStyle name="40% - Accent4 3 3 2" xfId="2550"/>
    <cellStyle name="40% - Accent4 3 4" xfId="2551"/>
    <cellStyle name="40% - Accent4 3 5" xfId="2552"/>
    <cellStyle name="40% - Accent4 30" xfId="2553"/>
    <cellStyle name="40% - Accent4 30 2" xfId="2554"/>
    <cellStyle name="40% - Accent4 30 2 2" xfId="2555"/>
    <cellStyle name="40% - Accent4 30 2 2 2" xfId="2556"/>
    <cellStyle name="40% - Accent4 30 2 3" xfId="2557"/>
    <cellStyle name="40% - Accent4 30 3" xfId="2558"/>
    <cellStyle name="40% - Accent4 30 3 2" xfId="2559"/>
    <cellStyle name="40% - Accent4 30 4" xfId="2560"/>
    <cellStyle name="40% - Accent4 31" xfId="2561"/>
    <cellStyle name="40% - Accent4 31 2" xfId="2562"/>
    <cellStyle name="40% - Accent4 31 2 2" xfId="2563"/>
    <cellStyle name="40% - Accent4 31 2 2 2" xfId="2564"/>
    <cellStyle name="40% - Accent4 31 2 3" xfId="2565"/>
    <cellStyle name="40% - Accent4 31 3" xfId="2566"/>
    <cellStyle name="40% - Accent4 31 3 2" xfId="2567"/>
    <cellStyle name="40% - Accent4 31 4" xfId="2568"/>
    <cellStyle name="40% - Accent4 32" xfId="2569"/>
    <cellStyle name="40% - Accent4 32 2" xfId="2570"/>
    <cellStyle name="40% - Accent4 32 2 2" xfId="2571"/>
    <cellStyle name="40% - Accent4 32 3" xfId="2572"/>
    <cellStyle name="40% - Accent4 33" xfId="2573"/>
    <cellStyle name="40% - Accent4 33 2" xfId="2574"/>
    <cellStyle name="40% - Accent4 34" xfId="2575"/>
    <cellStyle name="40% - Accent4 4" xfId="2576"/>
    <cellStyle name="40% - Accent4 4 2" xfId="2577"/>
    <cellStyle name="40% - Accent4 4 2 2" xfId="2578"/>
    <cellStyle name="40% - Accent4 4 2 2 2" xfId="2579"/>
    <cellStyle name="40% - Accent4 4 2 3" xfId="2580"/>
    <cellStyle name="40% - Accent4 4 3" xfId="2581"/>
    <cellStyle name="40% - Accent4 4 3 2" xfId="2582"/>
    <cellStyle name="40% - Accent4 4 4" xfId="2583"/>
    <cellStyle name="40% - Accent4 4 5" xfId="2584"/>
    <cellStyle name="40% - Accent4 5" xfId="2585"/>
    <cellStyle name="40% - Accent4 5 2" xfId="2586"/>
    <cellStyle name="40% - Accent4 5 2 2" xfId="2587"/>
    <cellStyle name="40% - Accent4 5 2 2 2" xfId="2588"/>
    <cellStyle name="40% - Accent4 5 2 3" xfId="2589"/>
    <cellStyle name="40% - Accent4 5 3" xfId="2590"/>
    <cellStyle name="40% - Accent4 5 3 2" xfId="2591"/>
    <cellStyle name="40% - Accent4 5 4" xfId="2592"/>
    <cellStyle name="40% - Accent4 5 5" xfId="2593"/>
    <cellStyle name="40% - Accent4 6" xfId="2594"/>
    <cellStyle name="40% - Accent4 6 2" xfId="2595"/>
    <cellStyle name="40% - Accent4 6 2 2" xfId="2596"/>
    <cellStyle name="40% - Accent4 6 2 2 2" xfId="2597"/>
    <cellStyle name="40% - Accent4 6 2 3" xfId="2598"/>
    <cellStyle name="40% - Accent4 6 3" xfId="2599"/>
    <cellStyle name="40% - Accent4 6 3 2" xfId="2600"/>
    <cellStyle name="40% - Accent4 6 4" xfId="2601"/>
    <cellStyle name="40% - Accent4 7" xfId="2602"/>
    <cellStyle name="40% - Accent4 7 2" xfId="2603"/>
    <cellStyle name="40% - Accent4 7 2 2" xfId="2604"/>
    <cellStyle name="40% - Accent4 7 2 2 2" xfId="2605"/>
    <cellStyle name="40% - Accent4 7 2 3" xfId="2606"/>
    <cellStyle name="40% - Accent4 7 3" xfId="2607"/>
    <cellStyle name="40% - Accent4 7 3 2" xfId="2608"/>
    <cellStyle name="40% - Accent4 7 4" xfId="2609"/>
    <cellStyle name="40% - Accent4 8" xfId="2610"/>
    <cellStyle name="40% - Accent4 8 2" xfId="2611"/>
    <cellStyle name="40% - Accent4 8 2 2" xfId="2612"/>
    <cellStyle name="40% - Accent4 8 2 2 2" xfId="2613"/>
    <cellStyle name="40% - Accent4 8 2 3" xfId="2614"/>
    <cellStyle name="40% - Accent4 8 3" xfId="2615"/>
    <cellStyle name="40% - Accent4 8 3 2" xfId="2616"/>
    <cellStyle name="40% - Accent4 8 4" xfId="2617"/>
    <cellStyle name="40% - Accent4 9" xfId="2618"/>
    <cellStyle name="40% - Accent4 9 2" xfId="2619"/>
    <cellStyle name="40% - Accent4 9 2 2" xfId="2620"/>
    <cellStyle name="40% - Accent4 9 2 2 2" xfId="2621"/>
    <cellStyle name="40% - Accent4 9 2 3" xfId="2622"/>
    <cellStyle name="40% - Accent4 9 3" xfId="2623"/>
    <cellStyle name="40% - Accent4 9 3 2" xfId="2624"/>
    <cellStyle name="40% - Accent4 9 4" xfId="2625"/>
    <cellStyle name="40% - Accent5 10" xfId="2626"/>
    <cellStyle name="40% - Accent5 10 2" xfId="2627"/>
    <cellStyle name="40% - Accent5 10 2 2" xfId="2628"/>
    <cellStyle name="40% - Accent5 10 2 2 2" xfId="2629"/>
    <cellStyle name="40% - Accent5 10 2 3" xfId="2630"/>
    <cellStyle name="40% - Accent5 10 3" xfId="2631"/>
    <cellStyle name="40% - Accent5 10 3 2" xfId="2632"/>
    <cellStyle name="40% - Accent5 10 4" xfId="2633"/>
    <cellStyle name="40% - Accent5 11" xfId="2634"/>
    <cellStyle name="40% - Accent5 11 2" xfId="2635"/>
    <cellStyle name="40% - Accent5 11 2 2" xfId="2636"/>
    <cellStyle name="40% - Accent5 11 2 2 2" xfId="2637"/>
    <cellStyle name="40% - Accent5 11 2 3" xfId="2638"/>
    <cellStyle name="40% - Accent5 11 3" xfId="2639"/>
    <cellStyle name="40% - Accent5 11 3 2" xfId="2640"/>
    <cellStyle name="40% - Accent5 11 4" xfId="2641"/>
    <cellStyle name="40% - Accent5 12" xfId="2642"/>
    <cellStyle name="40% - Accent5 12 2" xfId="2643"/>
    <cellStyle name="40% - Accent5 12 2 2" xfId="2644"/>
    <cellStyle name="40% - Accent5 12 2 2 2" xfId="2645"/>
    <cellStyle name="40% - Accent5 12 2 3" xfId="2646"/>
    <cellStyle name="40% - Accent5 12 3" xfId="2647"/>
    <cellStyle name="40% - Accent5 12 3 2" xfId="2648"/>
    <cellStyle name="40% - Accent5 12 4" xfId="2649"/>
    <cellStyle name="40% - Accent5 13" xfId="2650"/>
    <cellStyle name="40% - Accent5 13 2" xfId="2651"/>
    <cellStyle name="40% - Accent5 13 2 2" xfId="2652"/>
    <cellStyle name="40% - Accent5 13 2 2 2" xfId="2653"/>
    <cellStyle name="40% - Accent5 13 2 3" xfId="2654"/>
    <cellStyle name="40% - Accent5 13 3" xfId="2655"/>
    <cellStyle name="40% - Accent5 13 3 2" xfId="2656"/>
    <cellStyle name="40% - Accent5 13 4" xfId="2657"/>
    <cellStyle name="40% - Accent5 14" xfId="2658"/>
    <cellStyle name="40% - Accent5 14 2" xfId="2659"/>
    <cellStyle name="40% - Accent5 14 2 2" xfId="2660"/>
    <cellStyle name="40% - Accent5 14 2 2 2" xfId="2661"/>
    <cellStyle name="40% - Accent5 14 2 3" xfId="2662"/>
    <cellStyle name="40% - Accent5 14 3" xfId="2663"/>
    <cellStyle name="40% - Accent5 14 3 2" xfId="2664"/>
    <cellStyle name="40% - Accent5 14 4" xfId="2665"/>
    <cellStyle name="40% - Accent5 15" xfId="2666"/>
    <cellStyle name="40% - Accent5 15 2" xfId="2667"/>
    <cellStyle name="40% - Accent5 15 2 2" xfId="2668"/>
    <cellStyle name="40% - Accent5 15 2 2 2" xfId="2669"/>
    <cellStyle name="40% - Accent5 15 2 3" xfId="2670"/>
    <cellStyle name="40% - Accent5 15 3" xfId="2671"/>
    <cellStyle name="40% - Accent5 15 3 2" xfId="2672"/>
    <cellStyle name="40% - Accent5 15 4" xfId="2673"/>
    <cellStyle name="40% - Accent5 16" xfId="2674"/>
    <cellStyle name="40% - Accent5 16 2" xfId="2675"/>
    <cellStyle name="40% - Accent5 16 2 2" xfId="2676"/>
    <cellStyle name="40% - Accent5 16 2 2 2" xfId="2677"/>
    <cellStyle name="40% - Accent5 16 2 3" xfId="2678"/>
    <cellStyle name="40% - Accent5 16 3" xfId="2679"/>
    <cellStyle name="40% - Accent5 16 3 2" xfId="2680"/>
    <cellStyle name="40% - Accent5 16 4" xfId="2681"/>
    <cellStyle name="40% - Accent5 17" xfId="2682"/>
    <cellStyle name="40% - Accent5 17 2" xfId="2683"/>
    <cellStyle name="40% - Accent5 17 2 2" xfId="2684"/>
    <cellStyle name="40% - Accent5 17 2 2 2" xfId="2685"/>
    <cellStyle name="40% - Accent5 17 2 3" xfId="2686"/>
    <cellStyle name="40% - Accent5 17 3" xfId="2687"/>
    <cellStyle name="40% - Accent5 17 3 2" xfId="2688"/>
    <cellStyle name="40% - Accent5 17 4" xfId="2689"/>
    <cellStyle name="40% - Accent5 18" xfId="2690"/>
    <cellStyle name="40% - Accent5 18 2" xfId="2691"/>
    <cellStyle name="40% - Accent5 18 2 2" xfId="2692"/>
    <cellStyle name="40% - Accent5 18 2 2 2" xfId="2693"/>
    <cellStyle name="40% - Accent5 18 2 3" xfId="2694"/>
    <cellStyle name="40% - Accent5 18 3" xfId="2695"/>
    <cellStyle name="40% - Accent5 18 3 2" xfId="2696"/>
    <cellStyle name="40% - Accent5 18 4" xfId="2697"/>
    <cellStyle name="40% - Accent5 19" xfId="2698"/>
    <cellStyle name="40% - Accent5 19 2" xfId="2699"/>
    <cellStyle name="40% - Accent5 19 2 2" xfId="2700"/>
    <cellStyle name="40% - Accent5 19 2 2 2" xfId="2701"/>
    <cellStyle name="40% - Accent5 19 2 3" xfId="2702"/>
    <cellStyle name="40% - Accent5 19 3" xfId="2703"/>
    <cellStyle name="40% - Accent5 19 3 2" xfId="2704"/>
    <cellStyle name="40% - Accent5 19 4" xfId="2705"/>
    <cellStyle name="40% - Accent5 2" xfId="2706"/>
    <cellStyle name="40% - Accent5 2 2" xfId="2707"/>
    <cellStyle name="40% - Accent5 2 2 2" xfId="2708"/>
    <cellStyle name="40% - Accent5 2 2 2 2" xfId="2709"/>
    <cellStyle name="40% - Accent5 2 2 2 2 2" xfId="2710"/>
    <cellStyle name="40% - Accent5 2 2 2 3" xfId="2711"/>
    <cellStyle name="40% - Accent5 2 2 3" xfId="2712"/>
    <cellStyle name="40% - Accent5 2 2 3 2" xfId="2713"/>
    <cellStyle name="40% - Accent5 2 2 4" xfId="2714"/>
    <cellStyle name="40% - Accent5 2 3" xfId="2715"/>
    <cellStyle name="40% - Accent5 2 3 2" xfId="2716"/>
    <cellStyle name="40% - Accent5 2 3 2 2" xfId="2717"/>
    <cellStyle name="40% - Accent5 2 3 2 2 2" xfId="2718"/>
    <cellStyle name="40% - Accent5 2 3 2 3" xfId="2719"/>
    <cellStyle name="40% - Accent5 2 3 3" xfId="2720"/>
    <cellStyle name="40% - Accent5 2 3 3 2" xfId="2721"/>
    <cellStyle name="40% - Accent5 2 3 4" xfId="2722"/>
    <cellStyle name="40% - Accent5 2 4" xfId="2723"/>
    <cellStyle name="40% - Accent5 2 5" xfId="2724"/>
    <cellStyle name="40% - Accent5 2 6" xfId="57256"/>
    <cellStyle name="40% - Accent5 2_Sheet1" xfId="2725"/>
    <cellStyle name="40% - Accent5 20" xfId="2726"/>
    <cellStyle name="40% - Accent5 20 2" xfId="2727"/>
    <cellStyle name="40% - Accent5 20 2 2" xfId="2728"/>
    <cellStyle name="40% - Accent5 20 2 2 2" xfId="2729"/>
    <cellStyle name="40% - Accent5 20 2 3" xfId="2730"/>
    <cellStyle name="40% - Accent5 20 3" xfId="2731"/>
    <cellStyle name="40% - Accent5 20 3 2" xfId="2732"/>
    <cellStyle name="40% - Accent5 20 4" xfId="2733"/>
    <cellStyle name="40% - Accent5 21" xfId="2734"/>
    <cellStyle name="40% - Accent5 21 2" xfId="2735"/>
    <cellStyle name="40% - Accent5 21 2 2" xfId="2736"/>
    <cellStyle name="40% - Accent5 21 2 2 2" xfId="2737"/>
    <cellStyle name="40% - Accent5 21 2 3" xfId="2738"/>
    <cellStyle name="40% - Accent5 21 3" xfId="2739"/>
    <cellStyle name="40% - Accent5 21 3 2" xfId="2740"/>
    <cellStyle name="40% - Accent5 21 4" xfId="2741"/>
    <cellStyle name="40% - Accent5 22" xfId="2742"/>
    <cellStyle name="40% - Accent5 22 2" xfId="2743"/>
    <cellStyle name="40% - Accent5 22 2 2" xfId="2744"/>
    <cellStyle name="40% - Accent5 22 2 2 2" xfId="2745"/>
    <cellStyle name="40% - Accent5 22 2 3" xfId="2746"/>
    <cellStyle name="40% - Accent5 22 3" xfId="2747"/>
    <cellStyle name="40% - Accent5 22 3 2" xfId="2748"/>
    <cellStyle name="40% - Accent5 22 4" xfId="2749"/>
    <cellStyle name="40% - Accent5 23" xfId="2750"/>
    <cellStyle name="40% - Accent5 23 2" xfId="2751"/>
    <cellStyle name="40% - Accent5 23 2 2" xfId="2752"/>
    <cellStyle name="40% - Accent5 23 2 2 2" xfId="2753"/>
    <cellStyle name="40% - Accent5 23 2 3" xfId="2754"/>
    <cellStyle name="40% - Accent5 23 3" xfId="2755"/>
    <cellStyle name="40% - Accent5 23 3 2" xfId="2756"/>
    <cellStyle name="40% - Accent5 23 4" xfId="2757"/>
    <cellStyle name="40% - Accent5 24" xfId="2758"/>
    <cellStyle name="40% - Accent5 24 2" xfId="2759"/>
    <cellStyle name="40% - Accent5 24 2 2" xfId="2760"/>
    <cellStyle name="40% - Accent5 24 2 2 2" xfId="2761"/>
    <cellStyle name="40% - Accent5 24 2 3" xfId="2762"/>
    <cellStyle name="40% - Accent5 24 3" xfId="2763"/>
    <cellStyle name="40% - Accent5 24 3 2" xfId="2764"/>
    <cellStyle name="40% - Accent5 24 4" xfId="2765"/>
    <cellStyle name="40% - Accent5 25" xfId="2766"/>
    <cellStyle name="40% - Accent5 25 2" xfId="2767"/>
    <cellStyle name="40% - Accent5 25 2 2" xfId="2768"/>
    <cellStyle name="40% - Accent5 25 2 2 2" xfId="2769"/>
    <cellStyle name="40% - Accent5 25 2 3" xfId="2770"/>
    <cellStyle name="40% - Accent5 25 3" xfId="2771"/>
    <cellStyle name="40% - Accent5 25 3 2" xfId="2772"/>
    <cellStyle name="40% - Accent5 25 4" xfId="2773"/>
    <cellStyle name="40% - Accent5 26" xfId="2774"/>
    <cellStyle name="40% - Accent5 26 2" xfId="2775"/>
    <cellStyle name="40% - Accent5 26 2 2" xfId="2776"/>
    <cellStyle name="40% - Accent5 26 2 2 2" xfId="2777"/>
    <cellStyle name="40% - Accent5 26 2 3" xfId="2778"/>
    <cellStyle name="40% - Accent5 26 3" xfId="2779"/>
    <cellStyle name="40% - Accent5 26 3 2" xfId="2780"/>
    <cellStyle name="40% - Accent5 26 4" xfId="2781"/>
    <cellStyle name="40% - Accent5 27" xfId="2782"/>
    <cellStyle name="40% - Accent5 27 2" xfId="2783"/>
    <cellStyle name="40% - Accent5 27 2 2" xfId="2784"/>
    <cellStyle name="40% - Accent5 27 2 2 2" xfId="2785"/>
    <cellStyle name="40% - Accent5 27 2 3" xfId="2786"/>
    <cellStyle name="40% - Accent5 27 3" xfId="2787"/>
    <cellStyle name="40% - Accent5 27 3 2" xfId="2788"/>
    <cellStyle name="40% - Accent5 27 4" xfId="2789"/>
    <cellStyle name="40% - Accent5 28" xfId="2790"/>
    <cellStyle name="40% - Accent5 28 2" xfId="2791"/>
    <cellStyle name="40% - Accent5 28 2 2" xfId="2792"/>
    <cellStyle name="40% - Accent5 28 2 2 2" xfId="2793"/>
    <cellStyle name="40% - Accent5 28 2 3" xfId="2794"/>
    <cellStyle name="40% - Accent5 28 3" xfId="2795"/>
    <cellStyle name="40% - Accent5 28 3 2" xfId="2796"/>
    <cellStyle name="40% - Accent5 28 4" xfId="2797"/>
    <cellStyle name="40% - Accent5 29" xfId="2798"/>
    <cellStyle name="40% - Accent5 29 2" xfId="2799"/>
    <cellStyle name="40% - Accent5 29 2 2" xfId="2800"/>
    <cellStyle name="40% - Accent5 29 2 2 2" xfId="2801"/>
    <cellStyle name="40% - Accent5 29 2 3" xfId="2802"/>
    <cellStyle name="40% - Accent5 29 3" xfId="2803"/>
    <cellStyle name="40% - Accent5 29 3 2" xfId="2804"/>
    <cellStyle name="40% - Accent5 29 4" xfId="2805"/>
    <cellStyle name="40% - Accent5 3" xfId="2806"/>
    <cellStyle name="40% - Accent5 3 2" xfId="2807"/>
    <cellStyle name="40% - Accent5 3 2 2" xfId="2808"/>
    <cellStyle name="40% - Accent5 3 2 2 2" xfId="2809"/>
    <cellStyle name="40% - Accent5 3 2 3" xfId="2810"/>
    <cellStyle name="40% - Accent5 3 3" xfId="2811"/>
    <cellStyle name="40% - Accent5 3 3 2" xfId="2812"/>
    <cellStyle name="40% - Accent5 3 4" xfId="2813"/>
    <cellStyle name="40% - Accent5 3 5" xfId="2814"/>
    <cellStyle name="40% - Accent5 30" xfId="2815"/>
    <cellStyle name="40% - Accent5 30 2" xfId="2816"/>
    <cellStyle name="40% - Accent5 30 2 2" xfId="2817"/>
    <cellStyle name="40% - Accent5 30 2 2 2" xfId="2818"/>
    <cellStyle name="40% - Accent5 30 2 3" xfId="2819"/>
    <cellStyle name="40% - Accent5 30 3" xfId="2820"/>
    <cellStyle name="40% - Accent5 30 3 2" xfId="2821"/>
    <cellStyle name="40% - Accent5 30 4" xfId="2822"/>
    <cellStyle name="40% - Accent5 31" xfId="2823"/>
    <cellStyle name="40% - Accent5 31 2" xfId="2824"/>
    <cellStyle name="40% - Accent5 31 2 2" xfId="2825"/>
    <cellStyle name="40% - Accent5 31 2 2 2" xfId="2826"/>
    <cellStyle name="40% - Accent5 31 2 3" xfId="2827"/>
    <cellStyle name="40% - Accent5 31 3" xfId="2828"/>
    <cellStyle name="40% - Accent5 31 3 2" xfId="2829"/>
    <cellStyle name="40% - Accent5 31 4" xfId="2830"/>
    <cellStyle name="40% - Accent5 32" xfId="2831"/>
    <cellStyle name="40% - Accent5 32 2" xfId="2832"/>
    <cellStyle name="40% - Accent5 32 2 2" xfId="2833"/>
    <cellStyle name="40% - Accent5 32 3" xfId="2834"/>
    <cellStyle name="40% - Accent5 33" xfId="2835"/>
    <cellStyle name="40% - Accent5 33 2" xfId="2836"/>
    <cellStyle name="40% - Accent5 34" xfId="2837"/>
    <cellStyle name="40% - Accent5 4" xfId="2838"/>
    <cellStyle name="40% - Accent5 4 2" xfId="2839"/>
    <cellStyle name="40% - Accent5 4 2 2" xfId="2840"/>
    <cellStyle name="40% - Accent5 4 2 2 2" xfId="2841"/>
    <cellStyle name="40% - Accent5 4 2 3" xfId="2842"/>
    <cellStyle name="40% - Accent5 4 3" xfId="2843"/>
    <cellStyle name="40% - Accent5 4 3 2" xfId="2844"/>
    <cellStyle name="40% - Accent5 4 4" xfId="2845"/>
    <cellStyle name="40% - Accent5 4 5" xfId="2846"/>
    <cellStyle name="40% - Accent5 5" xfId="2847"/>
    <cellStyle name="40% - Accent5 5 2" xfId="2848"/>
    <cellStyle name="40% - Accent5 5 2 2" xfId="2849"/>
    <cellStyle name="40% - Accent5 5 2 2 2" xfId="2850"/>
    <cellStyle name="40% - Accent5 5 2 3" xfId="2851"/>
    <cellStyle name="40% - Accent5 5 3" xfId="2852"/>
    <cellStyle name="40% - Accent5 5 3 2" xfId="2853"/>
    <cellStyle name="40% - Accent5 5 4" xfId="2854"/>
    <cellStyle name="40% - Accent5 5 5" xfId="2855"/>
    <cellStyle name="40% - Accent5 6" xfId="2856"/>
    <cellStyle name="40% - Accent5 6 2" xfId="2857"/>
    <cellStyle name="40% - Accent5 6 2 2" xfId="2858"/>
    <cellStyle name="40% - Accent5 6 2 2 2" xfId="2859"/>
    <cellStyle name="40% - Accent5 6 2 3" xfId="2860"/>
    <cellStyle name="40% - Accent5 6 3" xfId="2861"/>
    <cellStyle name="40% - Accent5 6 3 2" xfId="2862"/>
    <cellStyle name="40% - Accent5 6 4" xfId="2863"/>
    <cellStyle name="40% - Accent5 7" xfId="2864"/>
    <cellStyle name="40% - Accent5 7 2" xfId="2865"/>
    <cellStyle name="40% - Accent5 7 2 2" xfId="2866"/>
    <cellStyle name="40% - Accent5 7 2 2 2" xfId="2867"/>
    <cellStyle name="40% - Accent5 7 2 3" xfId="2868"/>
    <cellStyle name="40% - Accent5 7 3" xfId="2869"/>
    <cellStyle name="40% - Accent5 7 3 2" xfId="2870"/>
    <cellStyle name="40% - Accent5 7 4" xfId="2871"/>
    <cellStyle name="40% - Accent5 8" xfId="2872"/>
    <cellStyle name="40% - Accent5 8 2" xfId="2873"/>
    <cellStyle name="40% - Accent5 8 2 2" xfId="2874"/>
    <cellStyle name="40% - Accent5 8 2 2 2" xfId="2875"/>
    <cellStyle name="40% - Accent5 8 2 3" xfId="2876"/>
    <cellStyle name="40% - Accent5 8 3" xfId="2877"/>
    <cellStyle name="40% - Accent5 8 3 2" xfId="2878"/>
    <cellStyle name="40% - Accent5 8 4" xfId="2879"/>
    <cellStyle name="40% - Accent5 9" xfId="2880"/>
    <cellStyle name="40% - Accent5 9 2" xfId="2881"/>
    <cellStyle name="40% - Accent5 9 2 2" xfId="2882"/>
    <cellStyle name="40% - Accent5 9 2 2 2" xfId="2883"/>
    <cellStyle name="40% - Accent5 9 2 3" xfId="2884"/>
    <cellStyle name="40% - Accent5 9 3" xfId="2885"/>
    <cellStyle name="40% - Accent5 9 3 2" xfId="2886"/>
    <cellStyle name="40% - Accent5 9 4" xfId="2887"/>
    <cellStyle name="40% - Accent6 10" xfId="2888"/>
    <cellStyle name="40% - Accent6 10 2" xfId="2889"/>
    <cellStyle name="40% - Accent6 10 2 2" xfId="2890"/>
    <cellStyle name="40% - Accent6 10 2 2 2" xfId="2891"/>
    <cellStyle name="40% - Accent6 10 2 3" xfId="2892"/>
    <cellStyle name="40% - Accent6 10 3" xfId="2893"/>
    <cellStyle name="40% - Accent6 10 3 2" xfId="2894"/>
    <cellStyle name="40% - Accent6 10 4" xfId="2895"/>
    <cellStyle name="40% - Accent6 11" xfId="2896"/>
    <cellStyle name="40% - Accent6 11 2" xfId="2897"/>
    <cellStyle name="40% - Accent6 11 2 2" xfId="2898"/>
    <cellStyle name="40% - Accent6 11 2 2 2" xfId="2899"/>
    <cellStyle name="40% - Accent6 11 2 3" xfId="2900"/>
    <cellStyle name="40% - Accent6 11 3" xfId="2901"/>
    <cellStyle name="40% - Accent6 11 3 2" xfId="2902"/>
    <cellStyle name="40% - Accent6 11 4" xfId="2903"/>
    <cellStyle name="40% - Accent6 12" xfId="2904"/>
    <cellStyle name="40% - Accent6 12 2" xfId="2905"/>
    <cellStyle name="40% - Accent6 12 2 2" xfId="2906"/>
    <cellStyle name="40% - Accent6 12 2 2 2" xfId="2907"/>
    <cellStyle name="40% - Accent6 12 2 3" xfId="2908"/>
    <cellStyle name="40% - Accent6 12 3" xfId="2909"/>
    <cellStyle name="40% - Accent6 12 3 2" xfId="2910"/>
    <cellStyle name="40% - Accent6 12 4" xfId="2911"/>
    <cellStyle name="40% - Accent6 13" xfId="2912"/>
    <cellStyle name="40% - Accent6 13 2" xfId="2913"/>
    <cellStyle name="40% - Accent6 13 2 2" xfId="2914"/>
    <cellStyle name="40% - Accent6 13 2 2 2" xfId="2915"/>
    <cellStyle name="40% - Accent6 13 2 3" xfId="2916"/>
    <cellStyle name="40% - Accent6 13 3" xfId="2917"/>
    <cellStyle name="40% - Accent6 13 3 2" xfId="2918"/>
    <cellStyle name="40% - Accent6 13 4" xfId="2919"/>
    <cellStyle name="40% - Accent6 14" xfId="2920"/>
    <cellStyle name="40% - Accent6 14 2" xfId="2921"/>
    <cellStyle name="40% - Accent6 14 2 2" xfId="2922"/>
    <cellStyle name="40% - Accent6 14 2 2 2" xfId="2923"/>
    <cellStyle name="40% - Accent6 14 2 3" xfId="2924"/>
    <cellStyle name="40% - Accent6 14 3" xfId="2925"/>
    <cellStyle name="40% - Accent6 14 3 2" xfId="2926"/>
    <cellStyle name="40% - Accent6 14 4" xfId="2927"/>
    <cellStyle name="40% - Accent6 15" xfId="2928"/>
    <cellStyle name="40% - Accent6 15 2" xfId="2929"/>
    <cellStyle name="40% - Accent6 15 2 2" xfId="2930"/>
    <cellStyle name="40% - Accent6 15 2 2 2" xfId="2931"/>
    <cellStyle name="40% - Accent6 15 2 3" xfId="2932"/>
    <cellStyle name="40% - Accent6 15 3" xfId="2933"/>
    <cellStyle name="40% - Accent6 15 3 2" xfId="2934"/>
    <cellStyle name="40% - Accent6 15 4" xfId="2935"/>
    <cellStyle name="40% - Accent6 16" xfId="2936"/>
    <cellStyle name="40% - Accent6 16 2" xfId="2937"/>
    <cellStyle name="40% - Accent6 16 2 2" xfId="2938"/>
    <cellStyle name="40% - Accent6 16 2 2 2" xfId="2939"/>
    <cellStyle name="40% - Accent6 16 2 3" xfId="2940"/>
    <cellStyle name="40% - Accent6 16 3" xfId="2941"/>
    <cellStyle name="40% - Accent6 16 3 2" xfId="2942"/>
    <cellStyle name="40% - Accent6 16 4" xfId="2943"/>
    <cellStyle name="40% - Accent6 17" xfId="2944"/>
    <cellStyle name="40% - Accent6 17 2" xfId="2945"/>
    <cellStyle name="40% - Accent6 17 2 2" xfId="2946"/>
    <cellStyle name="40% - Accent6 17 2 2 2" xfId="2947"/>
    <cellStyle name="40% - Accent6 17 2 3" xfId="2948"/>
    <cellStyle name="40% - Accent6 17 3" xfId="2949"/>
    <cellStyle name="40% - Accent6 17 3 2" xfId="2950"/>
    <cellStyle name="40% - Accent6 17 4" xfId="2951"/>
    <cellStyle name="40% - Accent6 18" xfId="2952"/>
    <cellStyle name="40% - Accent6 18 2" xfId="2953"/>
    <cellStyle name="40% - Accent6 18 2 2" xfId="2954"/>
    <cellStyle name="40% - Accent6 18 2 2 2" xfId="2955"/>
    <cellStyle name="40% - Accent6 18 2 3" xfId="2956"/>
    <cellStyle name="40% - Accent6 18 3" xfId="2957"/>
    <cellStyle name="40% - Accent6 18 3 2" xfId="2958"/>
    <cellStyle name="40% - Accent6 18 4" xfId="2959"/>
    <cellStyle name="40% - Accent6 19" xfId="2960"/>
    <cellStyle name="40% - Accent6 19 2" xfId="2961"/>
    <cellStyle name="40% - Accent6 19 2 2" xfId="2962"/>
    <cellStyle name="40% - Accent6 19 2 2 2" xfId="2963"/>
    <cellStyle name="40% - Accent6 19 2 3" xfId="2964"/>
    <cellStyle name="40% - Accent6 19 3" xfId="2965"/>
    <cellStyle name="40% - Accent6 19 3 2" xfId="2966"/>
    <cellStyle name="40% - Accent6 19 4" xfId="2967"/>
    <cellStyle name="40% - Accent6 2" xfId="2968"/>
    <cellStyle name="40% - Accent6 2 2" xfId="2969"/>
    <cellStyle name="40% - Accent6 2 2 2" xfId="2970"/>
    <cellStyle name="40% - Accent6 2 2 2 2" xfId="2971"/>
    <cellStyle name="40% - Accent6 2 2 2 2 2" xfId="2972"/>
    <cellStyle name="40% - Accent6 2 2 2 3" xfId="2973"/>
    <cellStyle name="40% - Accent6 2 2 3" xfId="2974"/>
    <cellStyle name="40% - Accent6 2 2 3 2" xfId="2975"/>
    <cellStyle name="40% - Accent6 2 2 4" xfId="2976"/>
    <cellStyle name="40% - Accent6 2 3" xfId="2977"/>
    <cellStyle name="40% - Accent6 2 3 2" xfId="2978"/>
    <cellStyle name="40% - Accent6 2 3 2 2" xfId="2979"/>
    <cellStyle name="40% - Accent6 2 3 2 2 2" xfId="2980"/>
    <cellStyle name="40% - Accent6 2 3 2 3" xfId="2981"/>
    <cellStyle name="40% - Accent6 2 3 3" xfId="2982"/>
    <cellStyle name="40% - Accent6 2 3 3 2" xfId="2983"/>
    <cellStyle name="40% - Accent6 2 3 4" xfId="2984"/>
    <cellStyle name="40% - Accent6 2 4" xfId="2985"/>
    <cellStyle name="40% - Accent6 2 5" xfId="2986"/>
    <cellStyle name="40% - Accent6 2 6" xfId="57257"/>
    <cellStyle name="40% - Accent6 2_Sheet1" xfId="2987"/>
    <cellStyle name="40% - Accent6 20" xfId="2988"/>
    <cellStyle name="40% - Accent6 20 2" xfId="2989"/>
    <cellStyle name="40% - Accent6 20 2 2" xfId="2990"/>
    <cellStyle name="40% - Accent6 20 2 2 2" xfId="2991"/>
    <cellStyle name="40% - Accent6 20 2 3" xfId="2992"/>
    <cellStyle name="40% - Accent6 20 3" xfId="2993"/>
    <cellStyle name="40% - Accent6 20 3 2" xfId="2994"/>
    <cellStyle name="40% - Accent6 20 4" xfId="2995"/>
    <cellStyle name="40% - Accent6 21" xfId="2996"/>
    <cellStyle name="40% - Accent6 21 2" xfId="2997"/>
    <cellStyle name="40% - Accent6 21 2 2" xfId="2998"/>
    <cellStyle name="40% - Accent6 21 2 2 2" xfId="2999"/>
    <cellStyle name="40% - Accent6 21 2 3" xfId="3000"/>
    <cellStyle name="40% - Accent6 21 3" xfId="3001"/>
    <cellStyle name="40% - Accent6 21 3 2" xfId="3002"/>
    <cellStyle name="40% - Accent6 21 4" xfId="3003"/>
    <cellStyle name="40% - Accent6 22" xfId="3004"/>
    <cellStyle name="40% - Accent6 22 2" xfId="3005"/>
    <cellStyle name="40% - Accent6 22 2 2" xfId="3006"/>
    <cellStyle name="40% - Accent6 22 2 2 2" xfId="3007"/>
    <cellStyle name="40% - Accent6 22 2 3" xfId="3008"/>
    <cellStyle name="40% - Accent6 22 3" xfId="3009"/>
    <cellStyle name="40% - Accent6 22 3 2" xfId="3010"/>
    <cellStyle name="40% - Accent6 22 4" xfId="3011"/>
    <cellStyle name="40% - Accent6 23" xfId="3012"/>
    <cellStyle name="40% - Accent6 23 2" xfId="3013"/>
    <cellStyle name="40% - Accent6 23 2 2" xfId="3014"/>
    <cellStyle name="40% - Accent6 23 2 2 2" xfId="3015"/>
    <cellStyle name="40% - Accent6 23 2 3" xfId="3016"/>
    <cellStyle name="40% - Accent6 23 3" xfId="3017"/>
    <cellStyle name="40% - Accent6 23 3 2" xfId="3018"/>
    <cellStyle name="40% - Accent6 23 4" xfId="3019"/>
    <cellStyle name="40% - Accent6 24" xfId="3020"/>
    <cellStyle name="40% - Accent6 24 2" xfId="3021"/>
    <cellStyle name="40% - Accent6 24 2 2" xfId="3022"/>
    <cellStyle name="40% - Accent6 24 2 2 2" xfId="3023"/>
    <cellStyle name="40% - Accent6 24 2 3" xfId="3024"/>
    <cellStyle name="40% - Accent6 24 3" xfId="3025"/>
    <cellStyle name="40% - Accent6 24 3 2" xfId="3026"/>
    <cellStyle name="40% - Accent6 24 4" xfId="3027"/>
    <cellStyle name="40% - Accent6 25" xfId="3028"/>
    <cellStyle name="40% - Accent6 25 2" xfId="3029"/>
    <cellStyle name="40% - Accent6 25 2 2" xfId="3030"/>
    <cellStyle name="40% - Accent6 25 2 2 2" xfId="3031"/>
    <cellStyle name="40% - Accent6 25 2 3" xfId="3032"/>
    <cellStyle name="40% - Accent6 25 3" xfId="3033"/>
    <cellStyle name="40% - Accent6 25 3 2" xfId="3034"/>
    <cellStyle name="40% - Accent6 25 4" xfId="3035"/>
    <cellStyle name="40% - Accent6 26" xfId="3036"/>
    <cellStyle name="40% - Accent6 26 2" xfId="3037"/>
    <cellStyle name="40% - Accent6 26 2 2" xfId="3038"/>
    <cellStyle name="40% - Accent6 26 2 2 2" xfId="3039"/>
    <cellStyle name="40% - Accent6 26 2 3" xfId="3040"/>
    <cellStyle name="40% - Accent6 26 3" xfId="3041"/>
    <cellStyle name="40% - Accent6 26 3 2" xfId="3042"/>
    <cellStyle name="40% - Accent6 26 4" xfId="3043"/>
    <cellStyle name="40% - Accent6 27" xfId="3044"/>
    <cellStyle name="40% - Accent6 27 2" xfId="3045"/>
    <cellStyle name="40% - Accent6 27 2 2" xfId="3046"/>
    <cellStyle name="40% - Accent6 27 2 2 2" xfId="3047"/>
    <cellStyle name="40% - Accent6 27 2 3" xfId="3048"/>
    <cellStyle name="40% - Accent6 27 3" xfId="3049"/>
    <cellStyle name="40% - Accent6 27 3 2" xfId="3050"/>
    <cellStyle name="40% - Accent6 27 4" xfId="3051"/>
    <cellStyle name="40% - Accent6 28" xfId="3052"/>
    <cellStyle name="40% - Accent6 28 2" xfId="3053"/>
    <cellStyle name="40% - Accent6 28 2 2" xfId="3054"/>
    <cellStyle name="40% - Accent6 28 2 2 2" xfId="3055"/>
    <cellStyle name="40% - Accent6 28 2 3" xfId="3056"/>
    <cellStyle name="40% - Accent6 28 3" xfId="3057"/>
    <cellStyle name="40% - Accent6 28 3 2" xfId="3058"/>
    <cellStyle name="40% - Accent6 28 4" xfId="3059"/>
    <cellStyle name="40% - Accent6 29" xfId="3060"/>
    <cellStyle name="40% - Accent6 29 2" xfId="3061"/>
    <cellStyle name="40% - Accent6 29 2 2" xfId="3062"/>
    <cellStyle name="40% - Accent6 29 2 2 2" xfId="3063"/>
    <cellStyle name="40% - Accent6 29 2 3" xfId="3064"/>
    <cellStyle name="40% - Accent6 29 3" xfId="3065"/>
    <cellStyle name="40% - Accent6 29 3 2" xfId="3066"/>
    <cellStyle name="40% - Accent6 29 4" xfId="3067"/>
    <cellStyle name="40% - Accent6 3" xfId="3068"/>
    <cellStyle name="40% - Accent6 3 2" xfId="3069"/>
    <cellStyle name="40% - Accent6 3 2 2" xfId="3070"/>
    <cellStyle name="40% - Accent6 3 2 2 2" xfId="3071"/>
    <cellStyle name="40% - Accent6 3 2 3" xfId="3072"/>
    <cellStyle name="40% - Accent6 3 3" xfId="3073"/>
    <cellStyle name="40% - Accent6 3 3 2" xfId="3074"/>
    <cellStyle name="40% - Accent6 3 4" xfId="3075"/>
    <cellStyle name="40% - Accent6 3 5" xfId="3076"/>
    <cellStyle name="40% - Accent6 30" xfId="3077"/>
    <cellStyle name="40% - Accent6 30 2" xfId="3078"/>
    <cellStyle name="40% - Accent6 30 2 2" xfId="3079"/>
    <cellStyle name="40% - Accent6 30 2 2 2" xfId="3080"/>
    <cellStyle name="40% - Accent6 30 2 3" xfId="3081"/>
    <cellStyle name="40% - Accent6 30 3" xfId="3082"/>
    <cellStyle name="40% - Accent6 30 3 2" xfId="3083"/>
    <cellStyle name="40% - Accent6 30 4" xfId="3084"/>
    <cellStyle name="40% - Accent6 31" xfId="3085"/>
    <cellStyle name="40% - Accent6 31 2" xfId="3086"/>
    <cellStyle name="40% - Accent6 31 2 2" xfId="3087"/>
    <cellStyle name="40% - Accent6 31 2 2 2" xfId="3088"/>
    <cellStyle name="40% - Accent6 31 2 3" xfId="3089"/>
    <cellStyle name="40% - Accent6 31 3" xfId="3090"/>
    <cellStyle name="40% - Accent6 31 3 2" xfId="3091"/>
    <cellStyle name="40% - Accent6 31 4" xfId="3092"/>
    <cellStyle name="40% - Accent6 32" xfId="3093"/>
    <cellStyle name="40% - Accent6 32 2" xfId="3094"/>
    <cellStyle name="40% - Accent6 32 2 2" xfId="3095"/>
    <cellStyle name="40% - Accent6 32 3" xfId="3096"/>
    <cellStyle name="40% - Accent6 33" xfId="3097"/>
    <cellStyle name="40% - Accent6 33 2" xfId="3098"/>
    <cellStyle name="40% - Accent6 34" xfId="3099"/>
    <cellStyle name="40% - Accent6 4" xfId="3100"/>
    <cellStyle name="40% - Accent6 4 2" xfId="3101"/>
    <cellStyle name="40% - Accent6 4 2 2" xfId="3102"/>
    <cellStyle name="40% - Accent6 4 2 2 2" xfId="3103"/>
    <cellStyle name="40% - Accent6 4 2 3" xfId="3104"/>
    <cellStyle name="40% - Accent6 4 3" xfId="3105"/>
    <cellStyle name="40% - Accent6 4 3 2" xfId="3106"/>
    <cellStyle name="40% - Accent6 4 4" xfId="3107"/>
    <cellStyle name="40% - Accent6 4 5" xfId="3108"/>
    <cellStyle name="40% - Accent6 5" xfId="3109"/>
    <cellStyle name="40% - Accent6 5 2" xfId="3110"/>
    <cellStyle name="40% - Accent6 5 2 2" xfId="3111"/>
    <cellStyle name="40% - Accent6 5 2 2 2" xfId="3112"/>
    <cellStyle name="40% - Accent6 5 2 3" xfId="3113"/>
    <cellStyle name="40% - Accent6 5 3" xfId="3114"/>
    <cellStyle name="40% - Accent6 5 3 2" xfId="3115"/>
    <cellStyle name="40% - Accent6 5 4" xfId="3116"/>
    <cellStyle name="40% - Accent6 5 5" xfId="3117"/>
    <cellStyle name="40% - Accent6 6" xfId="3118"/>
    <cellStyle name="40% - Accent6 6 2" xfId="3119"/>
    <cellStyle name="40% - Accent6 6 2 2" xfId="3120"/>
    <cellStyle name="40% - Accent6 6 2 2 2" xfId="3121"/>
    <cellStyle name="40% - Accent6 6 2 3" xfId="3122"/>
    <cellStyle name="40% - Accent6 6 3" xfId="3123"/>
    <cellStyle name="40% - Accent6 6 3 2" xfId="3124"/>
    <cellStyle name="40% - Accent6 6 4" xfId="3125"/>
    <cellStyle name="40% - Accent6 7" xfId="3126"/>
    <cellStyle name="40% - Accent6 7 2" xfId="3127"/>
    <cellStyle name="40% - Accent6 7 2 2" xfId="3128"/>
    <cellStyle name="40% - Accent6 7 2 2 2" xfId="3129"/>
    <cellStyle name="40% - Accent6 7 2 3" xfId="3130"/>
    <cellStyle name="40% - Accent6 7 3" xfId="3131"/>
    <cellStyle name="40% - Accent6 7 3 2" xfId="3132"/>
    <cellStyle name="40% - Accent6 7 4" xfId="3133"/>
    <cellStyle name="40% - Accent6 8" xfId="3134"/>
    <cellStyle name="40% - Accent6 8 2" xfId="3135"/>
    <cellStyle name="40% - Accent6 8 2 2" xfId="3136"/>
    <cellStyle name="40% - Accent6 8 2 2 2" xfId="3137"/>
    <cellStyle name="40% - Accent6 8 2 3" xfId="3138"/>
    <cellStyle name="40% - Accent6 8 3" xfId="3139"/>
    <cellStyle name="40% - Accent6 8 3 2" xfId="3140"/>
    <cellStyle name="40% - Accent6 8 4" xfId="3141"/>
    <cellStyle name="40% - Accent6 9" xfId="3142"/>
    <cellStyle name="40% - Accent6 9 2" xfId="3143"/>
    <cellStyle name="40% - Accent6 9 2 2" xfId="3144"/>
    <cellStyle name="40% - Accent6 9 2 2 2" xfId="3145"/>
    <cellStyle name="40% - Accent6 9 2 3" xfId="3146"/>
    <cellStyle name="40% - Accent6 9 3" xfId="3147"/>
    <cellStyle name="40% - Accent6 9 3 2" xfId="3148"/>
    <cellStyle name="40% - Accent6 9 4" xfId="3149"/>
    <cellStyle name="5 indents" xfId="3150"/>
    <cellStyle name="60% - Accent1 10" xfId="3151"/>
    <cellStyle name="60% - Accent1 11" xfId="3152"/>
    <cellStyle name="60% - Accent1 12" xfId="3153"/>
    <cellStyle name="60% - Accent1 13" xfId="3154"/>
    <cellStyle name="60% - Accent1 14" xfId="3155"/>
    <cellStyle name="60% - Accent1 15" xfId="3156"/>
    <cellStyle name="60% - Accent1 16" xfId="3157"/>
    <cellStyle name="60% - Accent1 17" xfId="3158"/>
    <cellStyle name="60% - Accent1 18" xfId="3159"/>
    <cellStyle name="60% - Accent1 19" xfId="3160"/>
    <cellStyle name="60% - Accent1 2" xfId="3161"/>
    <cellStyle name="60% - Accent1 2 2" xfId="3162"/>
    <cellStyle name="60% - Accent1 2 3" xfId="3163"/>
    <cellStyle name="60% - Accent1 2 4" xfId="3164"/>
    <cellStyle name="60% - Accent1 2 5" xfId="3165"/>
    <cellStyle name="60% - Accent1 2 6" xfId="57258"/>
    <cellStyle name="60% - Accent1 2_Sheet1" xfId="3166"/>
    <cellStyle name="60% - Accent1 20" xfId="3167"/>
    <cellStyle name="60% - Accent1 21" xfId="3168"/>
    <cellStyle name="60% - Accent1 22" xfId="3169"/>
    <cellStyle name="60% - Accent1 23" xfId="3170"/>
    <cellStyle name="60% - Accent1 24" xfId="3171"/>
    <cellStyle name="60% - Accent1 25" xfId="3172"/>
    <cellStyle name="60% - Accent1 26" xfId="3173"/>
    <cellStyle name="60% - Accent1 27" xfId="3174"/>
    <cellStyle name="60% - Accent1 28" xfId="3175"/>
    <cellStyle name="60% - Accent1 29" xfId="3176"/>
    <cellStyle name="60% - Accent1 3" xfId="3177"/>
    <cellStyle name="60% - Accent1 3 2" xfId="3178"/>
    <cellStyle name="60% - Accent1 3_Sheet1" xfId="3179"/>
    <cellStyle name="60% - Accent1 30" xfId="3180"/>
    <cellStyle name="60% - Accent1 31" xfId="3181"/>
    <cellStyle name="60% - Accent1 4" xfId="3182"/>
    <cellStyle name="60% - Accent1 4 2" xfId="3183"/>
    <cellStyle name="60% - Accent1 5" xfId="3184"/>
    <cellStyle name="60% - Accent1 5 2" xfId="3185"/>
    <cellStyle name="60% - Accent1 6" xfId="3186"/>
    <cellStyle name="60% - Accent1 7" xfId="3187"/>
    <cellStyle name="60% - Accent1 8" xfId="3188"/>
    <cellStyle name="60% - Accent1 9" xfId="3189"/>
    <cellStyle name="60% - Accent2 10" xfId="3190"/>
    <cellStyle name="60% - Accent2 11" xfId="3191"/>
    <cellStyle name="60% - Accent2 12" xfId="3192"/>
    <cellStyle name="60% - Accent2 13" xfId="3193"/>
    <cellStyle name="60% - Accent2 14" xfId="3194"/>
    <cellStyle name="60% - Accent2 15" xfId="3195"/>
    <cellStyle name="60% - Accent2 16" xfId="3196"/>
    <cellStyle name="60% - Accent2 17" xfId="3197"/>
    <cellStyle name="60% - Accent2 18" xfId="3198"/>
    <cellStyle name="60% - Accent2 19" xfId="3199"/>
    <cellStyle name="60% - Accent2 2" xfId="3200"/>
    <cellStyle name="60% - Accent2 2 2" xfId="3201"/>
    <cellStyle name="60% - Accent2 2 3" xfId="3202"/>
    <cellStyle name="60% - Accent2 2 4" xfId="3203"/>
    <cellStyle name="60% - Accent2 2 5" xfId="3204"/>
    <cellStyle name="60% - Accent2 2 6" xfId="57259"/>
    <cellStyle name="60% - Accent2 2_Sheet1" xfId="3205"/>
    <cellStyle name="60% - Accent2 20" xfId="3206"/>
    <cellStyle name="60% - Accent2 21" xfId="3207"/>
    <cellStyle name="60% - Accent2 22" xfId="3208"/>
    <cellStyle name="60% - Accent2 23" xfId="3209"/>
    <cellStyle name="60% - Accent2 24" xfId="3210"/>
    <cellStyle name="60% - Accent2 25" xfId="3211"/>
    <cellStyle name="60% - Accent2 26" xfId="3212"/>
    <cellStyle name="60% - Accent2 27" xfId="3213"/>
    <cellStyle name="60% - Accent2 28" xfId="3214"/>
    <cellStyle name="60% - Accent2 29" xfId="3215"/>
    <cellStyle name="60% - Accent2 3" xfId="3216"/>
    <cellStyle name="60% - Accent2 3 2" xfId="3217"/>
    <cellStyle name="60% - Accent2 3_Sheet1" xfId="3218"/>
    <cellStyle name="60% - Accent2 30" xfId="3219"/>
    <cellStyle name="60% - Accent2 31" xfId="3220"/>
    <cellStyle name="60% - Accent2 4" xfId="3221"/>
    <cellStyle name="60% - Accent2 4 2" xfId="3222"/>
    <cellStyle name="60% - Accent2 5" xfId="3223"/>
    <cellStyle name="60% - Accent2 5 2" xfId="3224"/>
    <cellStyle name="60% - Accent2 6" xfId="3225"/>
    <cellStyle name="60% - Accent2 7" xfId="3226"/>
    <cellStyle name="60% - Accent2 8" xfId="3227"/>
    <cellStyle name="60% - Accent2 9" xfId="3228"/>
    <cellStyle name="60% - Accent3 10" xfId="3229"/>
    <cellStyle name="60% - Accent3 11" xfId="3230"/>
    <cellStyle name="60% - Accent3 12" xfId="3231"/>
    <cellStyle name="60% - Accent3 13" xfId="3232"/>
    <cellStyle name="60% - Accent3 14" xfId="3233"/>
    <cellStyle name="60% - Accent3 15" xfId="3234"/>
    <cellStyle name="60% - Accent3 16" xfId="3235"/>
    <cellStyle name="60% - Accent3 17" xfId="3236"/>
    <cellStyle name="60% - Accent3 18" xfId="3237"/>
    <cellStyle name="60% - Accent3 19" xfId="3238"/>
    <cellStyle name="60% - Accent3 2" xfId="3239"/>
    <cellStyle name="60% - Accent3 2 2" xfId="3240"/>
    <cellStyle name="60% - Accent3 2 3" xfId="3241"/>
    <cellStyle name="60% - Accent3 2 4" xfId="3242"/>
    <cellStyle name="60% - Accent3 2 5" xfId="3243"/>
    <cellStyle name="60% - Accent3 2 6" xfId="57260"/>
    <cellStyle name="60% - Accent3 2_Sheet1" xfId="3244"/>
    <cellStyle name="60% - Accent3 20" xfId="3245"/>
    <cellStyle name="60% - Accent3 21" xfId="3246"/>
    <cellStyle name="60% - Accent3 22" xfId="3247"/>
    <cellStyle name="60% - Accent3 23" xfId="3248"/>
    <cellStyle name="60% - Accent3 24" xfId="3249"/>
    <cellStyle name="60% - Accent3 25" xfId="3250"/>
    <cellStyle name="60% - Accent3 26" xfId="3251"/>
    <cellStyle name="60% - Accent3 27" xfId="3252"/>
    <cellStyle name="60% - Accent3 28" xfId="3253"/>
    <cellStyle name="60% - Accent3 29" xfId="3254"/>
    <cellStyle name="60% - Accent3 3" xfId="3255"/>
    <cellStyle name="60% - Accent3 3 2" xfId="3256"/>
    <cellStyle name="60% - Accent3 3_Sheet1" xfId="3257"/>
    <cellStyle name="60% - Accent3 30" xfId="3258"/>
    <cellStyle name="60% - Accent3 31" xfId="3259"/>
    <cellStyle name="60% - Accent3 4" xfId="3260"/>
    <cellStyle name="60% - Accent3 4 2" xfId="3261"/>
    <cellStyle name="60% - Accent3 5" xfId="3262"/>
    <cellStyle name="60% - Accent3 5 2" xfId="3263"/>
    <cellStyle name="60% - Accent3 6" xfId="3264"/>
    <cellStyle name="60% - Accent3 7" xfId="3265"/>
    <cellStyle name="60% - Accent3 8" xfId="3266"/>
    <cellStyle name="60% - Accent3 9" xfId="3267"/>
    <cellStyle name="60% - Accent4 10" xfId="3268"/>
    <cellStyle name="60% - Accent4 11" xfId="3269"/>
    <cellStyle name="60% - Accent4 12" xfId="3270"/>
    <cellStyle name="60% - Accent4 13" xfId="3271"/>
    <cellStyle name="60% - Accent4 14" xfId="3272"/>
    <cellStyle name="60% - Accent4 15" xfId="3273"/>
    <cellStyle name="60% - Accent4 16" xfId="3274"/>
    <cellStyle name="60% - Accent4 17" xfId="3275"/>
    <cellStyle name="60% - Accent4 18" xfId="3276"/>
    <cellStyle name="60% - Accent4 19" xfId="3277"/>
    <cellStyle name="60% - Accent4 2" xfId="3278"/>
    <cellStyle name="60% - Accent4 2 2" xfId="3279"/>
    <cellStyle name="60% - Accent4 2 3" xfId="3280"/>
    <cellStyle name="60% - Accent4 2 4" xfId="3281"/>
    <cellStyle name="60% - Accent4 2 5" xfId="3282"/>
    <cellStyle name="60% - Accent4 2 6" xfId="57261"/>
    <cellStyle name="60% - Accent4 2_Sheet1" xfId="3283"/>
    <cellStyle name="60% - Accent4 20" xfId="3284"/>
    <cellStyle name="60% - Accent4 21" xfId="3285"/>
    <cellStyle name="60% - Accent4 22" xfId="3286"/>
    <cellStyle name="60% - Accent4 23" xfId="3287"/>
    <cellStyle name="60% - Accent4 24" xfId="3288"/>
    <cellStyle name="60% - Accent4 25" xfId="3289"/>
    <cellStyle name="60% - Accent4 26" xfId="3290"/>
    <cellStyle name="60% - Accent4 27" xfId="3291"/>
    <cellStyle name="60% - Accent4 28" xfId="3292"/>
    <cellStyle name="60% - Accent4 29" xfId="3293"/>
    <cellStyle name="60% - Accent4 3" xfId="3294"/>
    <cellStyle name="60% - Accent4 3 2" xfId="3295"/>
    <cellStyle name="60% - Accent4 3_Sheet1" xfId="3296"/>
    <cellStyle name="60% - Accent4 30" xfId="3297"/>
    <cellStyle name="60% - Accent4 31" xfId="3298"/>
    <cellStyle name="60% - Accent4 4" xfId="3299"/>
    <cellStyle name="60% - Accent4 4 2" xfId="3300"/>
    <cellStyle name="60% - Accent4 5" xfId="3301"/>
    <cellStyle name="60% - Accent4 5 2" xfId="3302"/>
    <cellStyle name="60% - Accent4 6" xfId="3303"/>
    <cellStyle name="60% - Accent4 7" xfId="3304"/>
    <cellStyle name="60% - Accent4 8" xfId="3305"/>
    <cellStyle name="60% - Accent4 9" xfId="3306"/>
    <cellStyle name="60% - Accent5 10" xfId="3307"/>
    <cellStyle name="60% - Accent5 11" xfId="3308"/>
    <cellStyle name="60% - Accent5 12" xfId="3309"/>
    <cellStyle name="60% - Accent5 13" xfId="3310"/>
    <cellStyle name="60% - Accent5 14" xfId="3311"/>
    <cellStyle name="60% - Accent5 15" xfId="3312"/>
    <cellStyle name="60% - Accent5 16" xfId="3313"/>
    <cellStyle name="60% - Accent5 17" xfId="3314"/>
    <cellStyle name="60% - Accent5 18" xfId="3315"/>
    <cellStyle name="60% - Accent5 19" xfId="3316"/>
    <cellStyle name="60% - Accent5 2" xfId="3317"/>
    <cellStyle name="60% - Accent5 2 2" xfId="3318"/>
    <cellStyle name="60% - Accent5 2 3" xfId="3319"/>
    <cellStyle name="60% - Accent5 2 4" xfId="3320"/>
    <cellStyle name="60% - Accent5 2 5" xfId="3321"/>
    <cellStyle name="60% - Accent5 2 6" xfId="57262"/>
    <cellStyle name="60% - Accent5 2_Sheet1" xfId="3322"/>
    <cellStyle name="60% - Accent5 20" xfId="3323"/>
    <cellStyle name="60% - Accent5 21" xfId="3324"/>
    <cellStyle name="60% - Accent5 22" xfId="3325"/>
    <cellStyle name="60% - Accent5 23" xfId="3326"/>
    <cellStyle name="60% - Accent5 24" xfId="3327"/>
    <cellStyle name="60% - Accent5 25" xfId="3328"/>
    <cellStyle name="60% - Accent5 26" xfId="3329"/>
    <cellStyle name="60% - Accent5 27" xfId="3330"/>
    <cellStyle name="60% - Accent5 28" xfId="3331"/>
    <cellStyle name="60% - Accent5 29" xfId="3332"/>
    <cellStyle name="60% - Accent5 3" xfId="3333"/>
    <cellStyle name="60% - Accent5 3 2" xfId="3334"/>
    <cellStyle name="60% - Accent5 3_Sheet1" xfId="3335"/>
    <cellStyle name="60% - Accent5 30" xfId="3336"/>
    <cellStyle name="60% - Accent5 31" xfId="3337"/>
    <cellStyle name="60% - Accent5 4" xfId="3338"/>
    <cellStyle name="60% - Accent5 4 2" xfId="3339"/>
    <cellStyle name="60% - Accent5 5" xfId="3340"/>
    <cellStyle name="60% - Accent5 5 2" xfId="3341"/>
    <cellStyle name="60% - Accent5 6" xfId="3342"/>
    <cellStyle name="60% - Accent5 7" xfId="3343"/>
    <cellStyle name="60% - Accent5 8" xfId="3344"/>
    <cellStyle name="60% - Accent5 9" xfId="3345"/>
    <cellStyle name="60% - Accent6 10" xfId="3346"/>
    <cellStyle name="60% - Accent6 11" xfId="3347"/>
    <cellStyle name="60% - Accent6 12" xfId="3348"/>
    <cellStyle name="60% - Accent6 13" xfId="3349"/>
    <cellStyle name="60% - Accent6 14" xfId="3350"/>
    <cellStyle name="60% - Accent6 15" xfId="3351"/>
    <cellStyle name="60% - Accent6 16" xfId="3352"/>
    <cellStyle name="60% - Accent6 17" xfId="3353"/>
    <cellStyle name="60% - Accent6 18" xfId="3354"/>
    <cellStyle name="60% - Accent6 19" xfId="3355"/>
    <cellStyle name="60% - Accent6 2" xfId="3356"/>
    <cellStyle name="60% - Accent6 2 2" xfId="3357"/>
    <cellStyle name="60% - Accent6 2 3" xfId="3358"/>
    <cellStyle name="60% - Accent6 2 4" xfId="3359"/>
    <cellStyle name="60% - Accent6 2 5" xfId="3360"/>
    <cellStyle name="60% - Accent6 2 6" xfId="57263"/>
    <cellStyle name="60% - Accent6 2_Sheet1" xfId="3361"/>
    <cellStyle name="60% - Accent6 20" xfId="3362"/>
    <cellStyle name="60% - Accent6 21" xfId="3363"/>
    <cellStyle name="60% - Accent6 22" xfId="3364"/>
    <cellStyle name="60% - Accent6 23" xfId="3365"/>
    <cellStyle name="60% - Accent6 24" xfId="3366"/>
    <cellStyle name="60% - Accent6 25" xfId="3367"/>
    <cellStyle name="60% - Accent6 26" xfId="3368"/>
    <cellStyle name="60% - Accent6 27" xfId="3369"/>
    <cellStyle name="60% - Accent6 28" xfId="3370"/>
    <cellStyle name="60% - Accent6 29" xfId="3371"/>
    <cellStyle name="60% - Accent6 3" xfId="3372"/>
    <cellStyle name="60% - Accent6 3 2" xfId="3373"/>
    <cellStyle name="60% - Accent6 3_Sheet1" xfId="3374"/>
    <cellStyle name="60% - Accent6 30" xfId="3375"/>
    <cellStyle name="60% - Accent6 31" xfId="3376"/>
    <cellStyle name="60% - Accent6 4" xfId="3377"/>
    <cellStyle name="60% - Accent6 4 2" xfId="3378"/>
    <cellStyle name="60% - Accent6 5" xfId="3379"/>
    <cellStyle name="60% - Accent6 5 2" xfId="3380"/>
    <cellStyle name="60% - Accent6 6" xfId="3381"/>
    <cellStyle name="60% - Accent6 7" xfId="3382"/>
    <cellStyle name="60% - Accent6 8" xfId="3383"/>
    <cellStyle name="60% - Accent6 9" xfId="3384"/>
    <cellStyle name="Accent1 10" xfId="3385"/>
    <cellStyle name="Accent1 11" xfId="3386"/>
    <cellStyle name="Accent1 12" xfId="3387"/>
    <cellStyle name="Accent1 13" xfId="3388"/>
    <cellStyle name="Accent1 14" xfId="3389"/>
    <cellStyle name="Accent1 15" xfId="3390"/>
    <cellStyle name="Accent1 16" xfId="3391"/>
    <cellStyle name="Accent1 17" xfId="3392"/>
    <cellStyle name="Accent1 18" xfId="3393"/>
    <cellStyle name="Accent1 19" xfId="3394"/>
    <cellStyle name="Accent1 2" xfId="3395"/>
    <cellStyle name="Accent1 2 2" xfId="3396"/>
    <cellStyle name="Accent1 2 3" xfId="3397"/>
    <cellStyle name="Accent1 2 4" xfId="3398"/>
    <cellStyle name="Accent1 2 5" xfId="3399"/>
    <cellStyle name="Accent1 2 6" xfId="57264"/>
    <cellStyle name="Accent1 2_Sheet1" xfId="3400"/>
    <cellStyle name="Accent1 20" xfId="3401"/>
    <cellStyle name="Accent1 21" xfId="3402"/>
    <cellStyle name="Accent1 22" xfId="3403"/>
    <cellStyle name="Accent1 23" xfId="3404"/>
    <cellStyle name="Accent1 24" xfId="3405"/>
    <cellStyle name="Accent1 25" xfId="3406"/>
    <cellStyle name="Accent1 26" xfId="3407"/>
    <cellStyle name="Accent1 27" xfId="3408"/>
    <cellStyle name="Accent1 28" xfId="3409"/>
    <cellStyle name="Accent1 29" xfId="3410"/>
    <cellStyle name="Accent1 3" xfId="3411"/>
    <cellStyle name="Accent1 3 2" xfId="3412"/>
    <cellStyle name="Accent1 3_Sheet1" xfId="3413"/>
    <cellStyle name="Accent1 30" xfId="3414"/>
    <cellStyle name="Accent1 31" xfId="3415"/>
    <cellStyle name="Accent1 4" xfId="3416"/>
    <cellStyle name="Accent1 4 2" xfId="3417"/>
    <cellStyle name="Accent1 5" xfId="3418"/>
    <cellStyle name="Accent1 5 2" xfId="3419"/>
    <cellStyle name="Accent1 6" xfId="3420"/>
    <cellStyle name="Accent1 7" xfId="3421"/>
    <cellStyle name="Accent1 8" xfId="3422"/>
    <cellStyle name="Accent1 9" xfId="3423"/>
    <cellStyle name="Accent2 10" xfId="3424"/>
    <cellStyle name="Accent2 11" xfId="3425"/>
    <cellStyle name="Accent2 12" xfId="3426"/>
    <cellStyle name="Accent2 13" xfId="3427"/>
    <cellStyle name="Accent2 14" xfId="3428"/>
    <cellStyle name="Accent2 15" xfId="3429"/>
    <cellStyle name="Accent2 16" xfId="3430"/>
    <cellStyle name="Accent2 17" xfId="3431"/>
    <cellStyle name="Accent2 18" xfId="3432"/>
    <cellStyle name="Accent2 19" xfId="3433"/>
    <cellStyle name="Accent2 2" xfId="3434"/>
    <cellStyle name="Accent2 2 2" xfId="3435"/>
    <cellStyle name="Accent2 2 3" xfId="3436"/>
    <cellStyle name="Accent2 2 4" xfId="3437"/>
    <cellStyle name="Accent2 2 5" xfId="3438"/>
    <cellStyle name="Accent2 2 6" xfId="57265"/>
    <cellStyle name="Accent2 2_Sheet1" xfId="3439"/>
    <cellStyle name="Accent2 20" xfId="3440"/>
    <cellStyle name="Accent2 21" xfId="3441"/>
    <cellStyle name="Accent2 22" xfId="3442"/>
    <cellStyle name="Accent2 23" xfId="3443"/>
    <cellStyle name="Accent2 24" xfId="3444"/>
    <cellStyle name="Accent2 25" xfId="3445"/>
    <cellStyle name="Accent2 26" xfId="3446"/>
    <cellStyle name="Accent2 27" xfId="3447"/>
    <cellStyle name="Accent2 28" xfId="3448"/>
    <cellStyle name="Accent2 29" xfId="3449"/>
    <cellStyle name="Accent2 3" xfId="3450"/>
    <cellStyle name="Accent2 3 2" xfId="3451"/>
    <cellStyle name="Accent2 3_Sheet1" xfId="3452"/>
    <cellStyle name="Accent2 30" xfId="3453"/>
    <cellStyle name="Accent2 31" xfId="3454"/>
    <cellStyle name="Accent2 4" xfId="3455"/>
    <cellStyle name="Accent2 4 2" xfId="3456"/>
    <cellStyle name="Accent2 5" xfId="3457"/>
    <cellStyle name="Accent2 5 2" xfId="3458"/>
    <cellStyle name="Accent2 6" xfId="3459"/>
    <cellStyle name="Accent2 7" xfId="3460"/>
    <cellStyle name="Accent2 8" xfId="3461"/>
    <cellStyle name="Accent2 9" xfId="3462"/>
    <cellStyle name="Accent3 10" xfId="3463"/>
    <cellStyle name="Accent3 11" xfId="3464"/>
    <cellStyle name="Accent3 12" xfId="3465"/>
    <cellStyle name="Accent3 13" xfId="3466"/>
    <cellStyle name="Accent3 14" xfId="3467"/>
    <cellStyle name="Accent3 15" xfId="3468"/>
    <cellStyle name="Accent3 16" xfId="3469"/>
    <cellStyle name="Accent3 17" xfId="3470"/>
    <cellStyle name="Accent3 18" xfId="3471"/>
    <cellStyle name="Accent3 19" xfId="3472"/>
    <cellStyle name="Accent3 2" xfId="3473"/>
    <cellStyle name="Accent3 2 2" xfId="3474"/>
    <cellStyle name="Accent3 2 3" xfId="3475"/>
    <cellStyle name="Accent3 2 4" xfId="3476"/>
    <cellStyle name="Accent3 2 5" xfId="3477"/>
    <cellStyle name="Accent3 2 6" xfId="57266"/>
    <cellStyle name="Accent3 2_Sheet1" xfId="3478"/>
    <cellStyle name="Accent3 20" xfId="3479"/>
    <cellStyle name="Accent3 21" xfId="3480"/>
    <cellStyle name="Accent3 22" xfId="3481"/>
    <cellStyle name="Accent3 23" xfId="3482"/>
    <cellStyle name="Accent3 24" xfId="3483"/>
    <cellStyle name="Accent3 25" xfId="3484"/>
    <cellStyle name="Accent3 26" xfId="3485"/>
    <cellStyle name="Accent3 27" xfId="3486"/>
    <cellStyle name="Accent3 28" xfId="3487"/>
    <cellStyle name="Accent3 29" xfId="3488"/>
    <cellStyle name="Accent3 3" xfId="3489"/>
    <cellStyle name="Accent3 3 2" xfId="3490"/>
    <cellStyle name="Accent3 3_Sheet1" xfId="3491"/>
    <cellStyle name="Accent3 30" xfId="3492"/>
    <cellStyle name="Accent3 31" xfId="3493"/>
    <cellStyle name="Accent3 4" xfId="3494"/>
    <cellStyle name="Accent3 4 2" xfId="3495"/>
    <cellStyle name="Accent3 5" xfId="3496"/>
    <cellStyle name="Accent3 5 2" xfId="3497"/>
    <cellStyle name="Accent3 6" xfId="3498"/>
    <cellStyle name="Accent3 7" xfId="3499"/>
    <cellStyle name="Accent3 8" xfId="3500"/>
    <cellStyle name="Accent3 9" xfId="3501"/>
    <cellStyle name="Accent4 10" xfId="3502"/>
    <cellStyle name="Accent4 11" xfId="3503"/>
    <cellStyle name="Accent4 12" xfId="3504"/>
    <cellStyle name="Accent4 13" xfId="3505"/>
    <cellStyle name="Accent4 14" xfId="3506"/>
    <cellStyle name="Accent4 15" xfId="3507"/>
    <cellStyle name="Accent4 16" xfId="3508"/>
    <cellStyle name="Accent4 17" xfId="3509"/>
    <cellStyle name="Accent4 18" xfId="3510"/>
    <cellStyle name="Accent4 19" xfId="3511"/>
    <cellStyle name="Accent4 2" xfId="3512"/>
    <cellStyle name="Accent4 2 2" xfId="3513"/>
    <cellStyle name="Accent4 2 3" xfId="3514"/>
    <cellStyle name="Accent4 2 4" xfId="3515"/>
    <cellStyle name="Accent4 2 5" xfId="3516"/>
    <cellStyle name="Accent4 2 6" xfId="57267"/>
    <cellStyle name="Accent4 2_Sheet1" xfId="3517"/>
    <cellStyle name="Accent4 20" xfId="3518"/>
    <cellStyle name="Accent4 21" xfId="3519"/>
    <cellStyle name="Accent4 22" xfId="3520"/>
    <cellStyle name="Accent4 23" xfId="3521"/>
    <cellStyle name="Accent4 24" xfId="3522"/>
    <cellStyle name="Accent4 25" xfId="3523"/>
    <cellStyle name="Accent4 26" xfId="3524"/>
    <cellStyle name="Accent4 27" xfId="3525"/>
    <cellStyle name="Accent4 28" xfId="3526"/>
    <cellStyle name="Accent4 29" xfId="3527"/>
    <cellStyle name="Accent4 3" xfId="3528"/>
    <cellStyle name="Accent4 3 2" xfId="3529"/>
    <cellStyle name="Accent4 3_Sheet1" xfId="3530"/>
    <cellStyle name="Accent4 30" xfId="3531"/>
    <cellStyle name="Accent4 31" xfId="3532"/>
    <cellStyle name="Accent4 4" xfId="3533"/>
    <cellStyle name="Accent4 4 2" xfId="3534"/>
    <cellStyle name="Accent4 5" xfId="3535"/>
    <cellStyle name="Accent4 5 2" xfId="3536"/>
    <cellStyle name="Accent4 6" xfId="3537"/>
    <cellStyle name="Accent4 7" xfId="3538"/>
    <cellStyle name="Accent4 8" xfId="3539"/>
    <cellStyle name="Accent4 9" xfId="3540"/>
    <cellStyle name="Accent5 10" xfId="3541"/>
    <cellStyle name="Accent5 11" xfId="3542"/>
    <cellStyle name="Accent5 12" xfId="3543"/>
    <cellStyle name="Accent5 13" xfId="3544"/>
    <cellStyle name="Accent5 14" xfId="3545"/>
    <cellStyle name="Accent5 15" xfId="3546"/>
    <cellStyle name="Accent5 16" xfId="3547"/>
    <cellStyle name="Accent5 17" xfId="3548"/>
    <cellStyle name="Accent5 18" xfId="3549"/>
    <cellStyle name="Accent5 19" xfId="3550"/>
    <cellStyle name="Accent5 2" xfId="3551"/>
    <cellStyle name="Accent5 2 2" xfId="3552"/>
    <cellStyle name="Accent5 2 3" xfId="3553"/>
    <cellStyle name="Accent5 2 4" xfId="3554"/>
    <cellStyle name="Accent5 2 5" xfId="3555"/>
    <cellStyle name="Accent5 2 6" xfId="57268"/>
    <cellStyle name="Accent5 2_Sheet1" xfId="3556"/>
    <cellStyle name="Accent5 20" xfId="3557"/>
    <cellStyle name="Accent5 21" xfId="3558"/>
    <cellStyle name="Accent5 22" xfId="3559"/>
    <cellStyle name="Accent5 23" xfId="3560"/>
    <cellStyle name="Accent5 24" xfId="3561"/>
    <cellStyle name="Accent5 25" xfId="3562"/>
    <cellStyle name="Accent5 26" xfId="3563"/>
    <cellStyle name="Accent5 27" xfId="3564"/>
    <cellStyle name="Accent5 28" xfId="3565"/>
    <cellStyle name="Accent5 29" xfId="3566"/>
    <cellStyle name="Accent5 3" xfId="3567"/>
    <cellStyle name="Accent5 3 2" xfId="3568"/>
    <cellStyle name="Accent5 3_Sheet1" xfId="3569"/>
    <cellStyle name="Accent5 30" xfId="3570"/>
    <cellStyle name="Accent5 31" xfId="3571"/>
    <cellStyle name="Accent5 4" xfId="3572"/>
    <cellStyle name="Accent5 4 2" xfId="3573"/>
    <cellStyle name="Accent5 5" xfId="3574"/>
    <cellStyle name="Accent5 5 2" xfId="3575"/>
    <cellStyle name="Accent5 6" xfId="3576"/>
    <cellStyle name="Accent5 7" xfId="3577"/>
    <cellStyle name="Accent5 8" xfId="3578"/>
    <cellStyle name="Accent5 9" xfId="3579"/>
    <cellStyle name="Accent6 10" xfId="3580"/>
    <cellStyle name="Accent6 11" xfId="3581"/>
    <cellStyle name="Accent6 12" xfId="3582"/>
    <cellStyle name="Accent6 13" xfId="3583"/>
    <cellStyle name="Accent6 14" xfId="3584"/>
    <cellStyle name="Accent6 15" xfId="3585"/>
    <cellStyle name="Accent6 16" xfId="3586"/>
    <cellStyle name="Accent6 17" xfId="3587"/>
    <cellStyle name="Accent6 18" xfId="3588"/>
    <cellStyle name="Accent6 19" xfId="3589"/>
    <cellStyle name="Accent6 2" xfId="3590"/>
    <cellStyle name="Accent6 2 2" xfId="3591"/>
    <cellStyle name="Accent6 2 3" xfId="3592"/>
    <cellStyle name="Accent6 2 4" xfId="3593"/>
    <cellStyle name="Accent6 2 5" xfId="3594"/>
    <cellStyle name="Accent6 2 6" xfId="57269"/>
    <cellStyle name="Accent6 2_Sheet1" xfId="3595"/>
    <cellStyle name="Accent6 20" xfId="3596"/>
    <cellStyle name="Accent6 21" xfId="3597"/>
    <cellStyle name="Accent6 22" xfId="3598"/>
    <cellStyle name="Accent6 23" xfId="3599"/>
    <cellStyle name="Accent6 24" xfId="3600"/>
    <cellStyle name="Accent6 25" xfId="3601"/>
    <cellStyle name="Accent6 26" xfId="3602"/>
    <cellStyle name="Accent6 27" xfId="3603"/>
    <cellStyle name="Accent6 28" xfId="3604"/>
    <cellStyle name="Accent6 29" xfId="3605"/>
    <cellStyle name="Accent6 3" xfId="3606"/>
    <cellStyle name="Accent6 3 2" xfId="3607"/>
    <cellStyle name="Accent6 3_Sheet1" xfId="3608"/>
    <cellStyle name="Accent6 30" xfId="3609"/>
    <cellStyle name="Accent6 31" xfId="3610"/>
    <cellStyle name="Accent6 4" xfId="3611"/>
    <cellStyle name="Accent6 4 2" xfId="3612"/>
    <cellStyle name="Accent6 5" xfId="3613"/>
    <cellStyle name="Accent6 5 2" xfId="3614"/>
    <cellStyle name="Accent6 6" xfId="3615"/>
    <cellStyle name="Accent6 7" xfId="3616"/>
    <cellStyle name="Accent6 8" xfId="3617"/>
    <cellStyle name="Accent6 9" xfId="3618"/>
    <cellStyle name="AI" xfId="3619"/>
    <cellStyle name="AI 2" xfId="3620"/>
    <cellStyle name="ANCLAS,REZONES Y SUS PARTES,DE FUNDICION,DE HIERRO O DE ACERO" xfId="3621"/>
    <cellStyle name="ANCLAS,REZONES Y SUS PARTES,DE FUNDICION,DE HIERRO O DE ACERO 2" xfId="3622"/>
    <cellStyle name="ANCLAS,REZONES Y SUS PARTES,DE FUNDICION,DE HIERRO O DE ACERO 3" xfId="3623"/>
    <cellStyle name="ANCLAS,REZONES Y SUS PARTES,DE FUNDICION,DE HIERRO O DE ACERO_Ejercicio regional" xfId="3624"/>
    <cellStyle name="annee semestre" xfId="3625"/>
    <cellStyle name="annee semestre 2" xfId="3626"/>
    <cellStyle name="annee semestre 2 10" xfId="3627"/>
    <cellStyle name="annee semestre 2 10 2" xfId="3628"/>
    <cellStyle name="annee semestre 2 10 2 2" xfId="3629"/>
    <cellStyle name="annee semestre 2 10 2 3" xfId="3630"/>
    <cellStyle name="annee semestre 2 10 2 4" xfId="3631"/>
    <cellStyle name="annee semestre 2 10 3" xfId="3632"/>
    <cellStyle name="annee semestre 2 10 4" xfId="3633"/>
    <cellStyle name="annee semestre 2 10 5" xfId="3634"/>
    <cellStyle name="annee semestre 2 11" xfId="3635"/>
    <cellStyle name="annee semestre 2 11 2" xfId="3636"/>
    <cellStyle name="annee semestre 2 11 2 2" xfId="3637"/>
    <cellStyle name="annee semestre 2 11 2 3" xfId="3638"/>
    <cellStyle name="annee semestre 2 11 2 4" xfId="3639"/>
    <cellStyle name="annee semestre 2 11 3" xfId="3640"/>
    <cellStyle name="annee semestre 2 11 4" xfId="3641"/>
    <cellStyle name="annee semestre 2 11 5" xfId="3642"/>
    <cellStyle name="annee semestre 2 12" xfId="3643"/>
    <cellStyle name="annee semestre 2 12 2" xfId="3644"/>
    <cellStyle name="annee semestre 2 12 2 2" xfId="3645"/>
    <cellStyle name="annee semestre 2 12 2 3" xfId="3646"/>
    <cellStyle name="annee semestre 2 12 2 4" xfId="3647"/>
    <cellStyle name="annee semestre 2 12 3" xfId="3648"/>
    <cellStyle name="annee semestre 2 12 4" xfId="3649"/>
    <cellStyle name="annee semestre 2 12 5" xfId="3650"/>
    <cellStyle name="annee semestre 2 13" xfId="3651"/>
    <cellStyle name="annee semestre 2 13 2" xfId="3652"/>
    <cellStyle name="annee semestre 2 13 3" xfId="3653"/>
    <cellStyle name="annee semestre 2 13 4" xfId="3654"/>
    <cellStyle name="annee semestre 2 14" xfId="3655"/>
    <cellStyle name="annee semestre 2 14 2" xfId="3656"/>
    <cellStyle name="annee semestre 2 14 3" xfId="3657"/>
    <cellStyle name="annee semestre 2 14 4" xfId="3658"/>
    <cellStyle name="annee semestre 2 15" xfId="3659"/>
    <cellStyle name="annee semestre 2 2" xfId="3660"/>
    <cellStyle name="annee semestre 2 2 10" xfId="3661"/>
    <cellStyle name="annee semestre 2 2 10 2" xfId="3662"/>
    <cellStyle name="annee semestre 2 2 10 2 2" xfId="3663"/>
    <cellStyle name="annee semestre 2 2 10 2 3" xfId="3664"/>
    <cellStyle name="annee semestre 2 2 10 2 4" xfId="3665"/>
    <cellStyle name="annee semestre 2 2 10 3" xfId="3666"/>
    <cellStyle name="annee semestre 2 2 10 4" xfId="3667"/>
    <cellStyle name="annee semestre 2 2 10 5" xfId="3668"/>
    <cellStyle name="annee semestre 2 2 11" xfId="3669"/>
    <cellStyle name="annee semestre 2 2 11 2" xfId="3670"/>
    <cellStyle name="annee semestre 2 2 11 2 2" xfId="3671"/>
    <cellStyle name="annee semestre 2 2 11 2 3" xfId="3672"/>
    <cellStyle name="annee semestre 2 2 11 2 4" xfId="3673"/>
    <cellStyle name="annee semestre 2 2 11 3" xfId="3674"/>
    <cellStyle name="annee semestre 2 2 11 4" xfId="3675"/>
    <cellStyle name="annee semestre 2 2 11 5" xfId="3676"/>
    <cellStyle name="annee semestre 2 2 12" xfId="3677"/>
    <cellStyle name="annee semestre 2 2 12 2" xfId="3678"/>
    <cellStyle name="annee semestre 2 2 12 3" xfId="3679"/>
    <cellStyle name="annee semestre 2 2 12 4" xfId="3680"/>
    <cellStyle name="annee semestre 2 2 13" xfId="3681"/>
    <cellStyle name="annee semestre 2 2 13 2" xfId="3682"/>
    <cellStyle name="annee semestre 2 2 13 3" xfId="3683"/>
    <cellStyle name="annee semestre 2 2 13 4" xfId="3684"/>
    <cellStyle name="annee semestre 2 2 14" xfId="3685"/>
    <cellStyle name="annee semestre 2 2 2" xfId="3686"/>
    <cellStyle name="annee semestre 2 2 2 10" xfId="3687"/>
    <cellStyle name="annee semestre 2 2 2 10 2" xfId="3688"/>
    <cellStyle name="annee semestre 2 2 2 10 3" xfId="3689"/>
    <cellStyle name="annee semestre 2 2 2 10 4" xfId="3690"/>
    <cellStyle name="annee semestre 2 2 2 11" xfId="3691"/>
    <cellStyle name="annee semestre 2 2 2 12" xfId="3692"/>
    <cellStyle name="annee semestre 2 2 2 2" xfId="3693"/>
    <cellStyle name="annee semestre 2 2 2 2 10" xfId="3694"/>
    <cellStyle name="annee semestre 2 2 2 2 11" xfId="3695"/>
    <cellStyle name="annee semestre 2 2 2 2 2" xfId="3696"/>
    <cellStyle name="annee semestre 2 2 2 2 2 2" xfId="3697"/>
    <cellStyle name="annee semestre 2 2 2 2 2 2 2" xfId="3698"/>
    <cellStyle name="annee semestre 2 2 2 2 2 2 3" xfId="3699"/>
    <cellStyle name="annee semestre 2 2 2 2 2 2 4" xfId="3700"/>
    <cellStyle name="annee semestre 2 2 2 2 2 3" xfId="3701"/>
    <cellStyle name="annee semestre 2 2 2 2 2 4" xfId="3702"/>
    <cellStyle name="annee semestre 2 2 2 2 2 5" xfId="3703"/>
    <cellStyle name="annee semestre 2 2 2 2 3" xfId="3704"/>
    <cellStyle name="annee semestre 2 2 2 2 3 2" xfId="3705"/>
    <cellStyle name="annee semestre 2 2 2 2 3 2 2" xfId="3706"/>
    <cellStyle name="annee semestre 2 2 2 2 3 2 3" xfId="3707"/>
    <cellStyle name="annee semestre 2 2 2 2 3 2 4" xfId="3708"/>
    <cellStyle name="annee semestre 2 2 2 2 3 3" xfId="3709"/>
    <cellStyle name="annee semestre 2 2 2 2 3 4" xfId="3710"/>
    <cellStyle name="annee semestre 2 2 2 2 3 5" xfId="3711"/>
    <cellStyle name="annee semestre 2 2 2 2 4" xfId="3712"/>
    <cellStyle name="annee semestre 2 2 2 2 4 2" xfId="3713"/>
    <cellStyle name="annee semestre 2 2 2 2 4 2 2" xfId="3714"/>
    <cellStyle name="annee semestre 2 2 2 2 4 2 3" xfId="3715"/>
    <cellStyle name="annee semestre 2 2 2 2 4 2 4" xfId="3716"/>
    <cellStyle name="annee semestre 2 2 2 2 4 3" xfId="3717"/>
    <cellStyle name="annee semestre 2 2 2 2 4 4" xfId="3718"/>
    <cellStyle name="annee semestre 2 2 2 2 4 5" xfId="3719"/>
    <cellStyle name="annee semestre 2 2 2 2 5" xfId="3720"/>
    <cellStyle name="annee semestre 2 2 2 2 5 2" xfId="3721"/>
    <cellStyle name="annee semestre 2 2 2 2 5 2 2" xfId="3722"/>
    <cellStyle name="annee semestre 2 2 2 2 5 2 3" xfId="3723"/>
    <cellStyle name="annee semestre 2 2 2 2 5 2 4" xfId="3724"/>
    <cellStyle name="annee semestre 2 2 2 2 5 3" xfId="3725"/>
    <cellStyle name="annee semestre 2 2 2 2 5 4" xfId="3726"/>
    <cellStyle name="annee semestre 2 2 2 2 5 5" xfId="3727"/>
    <cellStyle name="annee semestre 2 2 2 2 6" xfId="3728"/>
    <cellStyle name="annee semestre 2 2 2 2 6 2" xfId="3729"/>
    <cellStyle name="annee semestre 2 2 2 2 6 2 2" xfId="3730"/>
    <cellStyle name="annee semestre 2 2 2 2 6 2 3" xfId="3731"/>
    <cellStyle name="annee semestre 2 2 2 2 6 2 4" xfId="3732"/>
    <cellStyle name="annee semestre 2 2 2 2 6 3" xfId="3733"/>
    <cellStyle name="annee semestre 2 2 2 2 6 4" xfId="3734"/>
    <cellStyle name="annee semestre 2 2 2 2 6 5" xfId="3735"/>
    <cellStyle name="annee semestre 2 2 2 2 7" xfId="3736"/>
    <cellStyle name="annee semestre 2 2 2 2 7 2" xfId="3737"/>
    <cellStyle name="annee semestre 2 2 2 2 7 3" xfId="3738"/>
    <cellStyle name="annee semestre 2 2 2 2 7 4" xfId="3739"/>
    <cellStyle name="annee semestre 2 2 2 2 8" xfId="3740"/>
    <cellStyle name="annee semestre 2 2 2 2 8 2" xfId="3741"/>
    <cellStyle name="annee semestre 2 2 2 2 8 3" xfId="3742"/>
    <cellStyle name="annee semestre 2 2 2 2 8 4" xfId="3743"/>
    <cellStyle name="annee semestre 2 2 2 2 9" xfId="3744"/>
    <cellStyle name="annee semestre 2 2 2 3" xfId="3745"/>
    <cellStyle name="annee semestre 2 2 2 3 2" xfId="3746"/>
    <cellStyle name="annee semestre 2 2 2 3 2 2" xfId="3747"/>
    <cellStyle name="annee semestre 2 2 2 3 2 3" xfId="3748"/>
    <cellStyle name="annee semestre 2 2 2 3 2 4" xfId="3749"/>
    <cellStyle name="annee semestre 2 2 2 3 3" xfId="3750"/>
    <cellStyle name="annee semestre 2 2 2 3 4" xfId="3751"/>
    <cellStyle name="annee semestre 2 2 2 3 5" xfId="3752"/>
    <cellStyle name="annee semestre 2 2 2 4" xfId="3753"/>
    <cellStyle name="annee semestre 2 2 2 4 2" xfId="3754"/>
    <cellStyle name="annee semestre 2 2 2 4 2 2" xfId="3755"/>
    <cellStyle name="annee semestre 2 2 2 4 2 3" xfId="3756"/>
    <cellStyle name="annee semestre 2 2 2 4 2 4" xfId="3757"/>
    <cellStyle name="annee semestre 2 2 2 4 3" xfId="3758"/>
    <cellStyle name="annee semestre 2 2 2 4 4" xfId="3759"/>
    <cellStyle name="annee semestre 2 2 2 4 5" xfId="3760"/>
    <cellStyle name="annee semestre 2 2 2 5" xfId="3761"/>
    <cellStyle name="annee semestre 2 2 2 5 2" xfId="3762"/>
    <cellStyle name="annee semestre 2 2 2 5 2 2" xfId="3763"/>
    <cellStyle name="annee semestre 2 2 2 5 2 3" xfId="3764"/>
    <cellStyle name="annee semestre 2 2 2 5 2 4" xfId="3765"/>
    <cellStyle name="annee semestre 2 2 2 5 3" xfId="3766"/>
    <cellStyle name="annee semestre 2 2 2 5 4" xfId="3767"/>
    <cellStyle name="annee semestre 2 2 2 5 5" xfId="3768"/>
    <cellStyle name="annee semestre 2 2 2 6" xfId="3769"/>
    <cellStyle name="annee semestre 2 2 2 6 2" xfId="3770"/>
    <cellStyle name="annee semestre 2 2 2 6 2 2" xfId="3771"/>
    <cellStyle name="annee semestre 2 2 2 6 2 3" xfId="3772"/>
    <cellStyle name="annee semestre 2 2 2 6 2 4" xfId="3773"/>
    <cellStyle name="annee semestre 2 2 2 6 3" xfId="3774"/>
    <cellStyle name="annee semestre 2 2 2 6 4" xfId="3775"/>
    <cellStyle name="annee semestre 2 2 2 6 5" xfId="3776"/>
    <cellStyle name="annee semestre 2 2 2 7" xfId="3777"/>
    <cellStyle name="annee semestre 2 2 2 7 2" xfId="3778"/>
    <cellStyle name="annee semestre 2 2 2 7 2 2" xfId="3779"/>
    <cellStyle name="annee semestre 2 2 2 7 2 3" xfId="3780"/>
    <cellStyle name="annee semestre 2 2 2 7 2 4" xfId="3781"/>
    <cellStyle name="annee semestre 2 2 2 7 3" xfId="3782"/>
    <cellStyle name="annee semestre 2 2 2 7 4" xfId="3783"/>
    <cellStyle name="annee semestre 2 2 2 7 5" xfId="3784"/>
    <cellStyle name="annee semestre 2 2 2 8" xfId="3785"/>
    <cellStyle name="annee semestre 2 2 2 8 2" xfId="3786"/>
    <cellStyle name="annee semestre 2 2 2 8 2 2" xfId="3787"/>
    <cellStyle name="annee semestre 2 2 2 8 2 3" xfId="3788"/>
    <cellStyle name="annee semestre 2 2 2 8 2 4" xfId="3789"/>
    <cellStyle name="annee semestre 2 2 2 8 3" xfId="3790"/>
    <cellStyle name="annee semestre 2 2 2 8 4" xfId="3791"/>
    <cellStyle name="annee semestre 2 2 2 8 5" xfId="3792"/>
    <cellStyle name="annee semestre 2 2 2 9" xfId="3793"/>
    <cellStyle name="annee semestre 2 2 2 9 2" xfId="3794"/>
    <cellStyle name="annee semestre 2 2 2 9 3" xfId="3795"/>
    <cellStyle name="annee semestre 2 2 2 9 4" xfId="3796"/>
    <cellStyle name="annee semestre 2 2 3" xfId="3797"/>
    <cellStyle name="annee semestre 2 2 3 10" xfId="3798"/>
    <cellStyle name="annee semestre 2 2 3 10 2" xfId="3799"/>
    <cellStyle name="annee semestre 2 2 3 10 3" xfId="3800"/>
    <cellStyle name="annee semestre 2 2 3 10 4" xfId="3801"/>
    <cellStyle name="annee semestre 2 2 3 11" xfId="3802"/>
    <cellStyle name="annee semestre 2 2 3 12" xfId="3803"/>
    <cellStyle name="annee semestre 2 2 3 13" xfId="3804"/>
    <cellStyle name="annee semestre 2 2 3 2" xfId="3805"/>
    <cellStyle name="annee semestre 2 2 3 2 10" xfId="3806"/>
    <cellStyle name="annee semestre 2 2 3 2 11" xfId="3807"/>
    <cellStyle name="annee semestre 2 2 3 2 2" xfId="3808"/>
    <cellStyle name="annee semestre 2 2 3 2 2 2" xfId="3809"/>
    <cellStyle name="annee semestre 2 2 3 2 2 2 2" xfId="3810"/>
    <cellStyle name="annee semestre 2 2 3 2 2 2 3" xfId="3811"/>
    <cellStyle name="annee semestre 2 2 3 2 2 2 4" xfId="3812"/>
    <cellStyle name="annee semestre 2 2 3 2 2 3" xfId="3813"/>
    <cellStyle name="annee semestre 2 2 3 2 2 4" xfId="3814"/>
    <cellStyle name="annee semestre 2 2 3 2 2 5" xfId="3815"/>
    <cellStyle name="annee semestre 2 2 3 2 3" xfId="3816"/>
    <cellStyle name="annee semestre 2 2 3 2 3 2" xfId="3817"/>
    <cellStyle name="annee semestre 2 2 3 2 3 2 2" xfId="3818"/>
    <cellStyle name="annee semestre 2 2 3 2 3 2 3" xfId="3819"/>
    <cellStyle name="annee semestre 2 2 3 2 3 2 4" xfId="3820"/>
    <cellStyle name="annee semestre 2 2 3 2 3 3" xfId="3821"/>
    <cellStyle name="annee semestre 2 2 3 2 3 4" xfId="3822"/>
    <cellStyle name="annee semestre 2 2 3 2 3 5" xfId="3823"/>
    <cellStyle name="annee semestre 2 2 3 2 4" xfId="3824"/>
    <cellStyle name="annee semestre 2 2 3 2 4 2" xfId="3825"/>
    <cellStyle name="annee semestre 2 2 3 2 4 2 2" xfId="3826"/>
    <cellStyle name="annee semestre 2 2 3 2 4 2 3" xfId="3827"/>
    <cellStyle name="annee semestre 2 2 3 2 4 2 4" xfId="3828"/>
    <cellStyle name="annee semestre 2 2 3 2 4 3" xfId="3829"/>
    <cellStyle name="annee semestre 2 2 3 2 4 4" xfId="3830"/>
    <cellStyle name="annee semestre 2 2 3 2 4 5" xfId="3831"/>
    <cellStyle name="annee semestre 2 2 3 2 5" xfId="3832"/>
    <cellStyle name="annee semestre 2 2 3 2 5 2" xfId="3833"/>
    <cellStyle name="annee semestre 2 2 3 2 5 2 2" xfId="3834"/>
    <cellStyle name="annee semestre 2 2 3 2 5 2 3" xfId="3835"/>
    <cellStyle name="annee semestre 2 2 3 2 5 2 4" xfId="3836"/>
    <cellStyle name="annee semestre 2 2 3 2 5 3" xfId="3837"/>
    <cellStyle name="annee semestre 2 2 3 2 5 4" xfId="3838"/>
    <cellStyle name="annee semestre 2 2 3 2 5 5" xfId="3839"/>
    <cellStyle name="annee semestre 2 2 3 2 6" xfId="3840"/>
    <cellStyle name="annee semestre 2 2 3 2 6 2" xfId="3841"/>
    <cellStyle name="annee semestre 2 2 3 2 6 2 2" xfId="3842"/>
    <cellStyle name="annee semestre 2 2 3 2 6 2 3" xfId="3843"/>
    <cellStyle name="annee semestre 2 2 3 2 6 2 4" xfId="3844"/>
    <cellStyle name="annee semestre 2 2 3 2 6 3" xfId="3845"/>
    <cellStyle name="annee semestre 2 2 3 2 6 4" xfId="3846"/>
    <cellStyle name="annee semestre 2 2 3 2 6 5" xfId="3847"/>
    <cellStyle name="annee semestre 2 2 3 2 7" xfId="3848"/>
    <cellStyle name="annee semestre 2 2 3 2 7 2" xfId="3849"/>
    <cellStyle name="annee semestre 2 2 3 2 7 3" xfId="3850"/>
    <cellStyle name="annee semestre 2 2 3 2 7 4" xfId="3851"/>
    <cellStyle name="annee semestre 2 2 3 2 8" xfId="3852"/>
    <cellStyle name="annee semestre 2 2 3 2 8 2" xfId="3853"/>
    <cellStyle name="annee semestre 2 2 3 2 8 3" xfId="3854"/>
    <cellStyle name="annee semestre 2 2 3 2 8 4" xfId="3855"/>
    <cellStyle name="annee semestre 2 2 3 2 9" xfId="3856"/>
    <cellStyle name="annee semestre 2 2 3 3" xfId="3857"/>
    <cellStyle name="annee semestre 2 2 3 3 2" xfId="3858"/>
    <cellStyle name="annee semestre 2 2 3 3 2 2" xfId="3859"/>
    <cellStyle name="annee semestre 2 2 3 3 2 3" xfId="3860"/>
    <cellStyle name="annee semestre 2 2 3 3 2 4" xfId="3861"/>
    <cellStyle name="annee semestre 2 2 3 3 3" xfId="3862"/>
    <cellStyle name="annee semestre 2 2 3 3 4" xfId="3863"/>
    <cellStyle name="annee semestre 2 2 3 3 5" xfId="3864"/>
    <cellStyle name="annee semestre 2 2 3 4" xfId="3865"/>
    <cellStyle name="annee semestre 2 2 3 4 2" xfId="3866"/>
    <cellStyle name="annee semestre 2 2 3 4 2 2" xfId="3867"/>
    <cellStyle name="annee semestre 2 2 3 4 2 3" xfId="3868"/>
    <cellStyle name="annee semestre 2 2 3 4 2 4" xfId="3869"/>
    <cellStyle name="annee semestre 2 2 3 4 3" xfId="3870"/>
    <cellStyle name="annee semestre 2 2 3 4 4" xfId="3871"/>
    <cellStyle name="annee semestre 2 2 3 4 5" xfId="3872"/>
    <cellStyle name="annee semestre 2 2 3 5" xfId="3873"/>
    <cellStyle name="annee semestre 2 2 3 5 2" xfId="3874"/>
    <cellStyle name="annee semestre 2 2 3 5 2 2" xfId="3875"/>
    <cellStyle name="annee semestre 2 2 3 5 2 3" xfId="3876"/>
    <cellStyle name="annee semestre 2 2 3 5 2 4" xfId="3877"/>
    <cellStyle name="annee semestre 2 2 3 5 3" xfId="3878"/>
    <cellStyle name="annee semestre 2 2 3 5 4" xfId="3879"/>
    <cellStyle name="annee semestre 2 2 3 5 5" xfId="3880"/>
    <cellStyle name="annee semestre 2 2 3 6" xfId="3881"/>
    <cellStyle name="annee semestre 2 2 3 6 2" xfId="3882"/>
    <cellStyle name="annee semestre 2 2 3 6 2 2" xfId="3883"/>
    <cellStyle name="annee semestre 2 2 3 6 2 3" xfId="3884"/>
    <cellStyle name="annee semestre 2 2 3 6 2 4" xfId="3885"/>
    <cellStyle name="annee semestre 2 2 3 6 3" xfId="3886"/>
    <cellStyle name="annee semestre 2 2 3 6 4" xfId="3887"/>
    <cellStyle name="annee semestre 2 2 3 6 5" xfId="3888"/>
    <cellStyle name="annee semestre 2 2 3 7" xfId="3889"/>
    <cellStyle name="annee semestre 2 2 3 7 2" xfId="3890"/>
    <cellStyle name="annee semestre 2 2 3 7 2 2" xfId="3891"/>
    <cellStyle name="annee semestre 2 2 3 7 2 3" xfId="3892"/>
    <cellStyle name="annee semestre 2 2 3 7 2 4" xfId="3893"/>
    <cellStyle name="annee semestre 2 2 3 7 3" xfId="3894"/>
    <cellStyle name="annee semestre 2 2 3 7 4" xfId="3895"/>
    <cellStyle name="annee semestre 2 2 3 7 5" xfId="3896"/>
    <cellStyle name="annee semestre 2 2 3 8" xfId="3897"/>
    <cellStyle name="annee semestre 2 2 3 8 2" xfId="3898"/>
    <cellStyle name="annee semestre 2 2 3 8 2 2" xfId="3899"/>
    <cellStyle name="annee semestre 2 2 3 8 2 3" xfId="3900"/>
    <cellStyle name="annee semestre 2 2 3 8 2 4" xfId="3901"/>
    <cellStyle name="annee semestre 2 2 3 8 3" xfId="3902"/>
    <cellStyle name="annee semestre 2 2 3 8 4" xfId="3903"/>
    <cellStyle name="annee semestre 2 2 3 8 5" xfId="3904"/>
    <cellStyle name="annee semestre 2 2 3 9" xfId="3905"/>
    <cellStyle name="annee semestre 2 2 3 9 2" xfId="3906"/>
    <cellStyle name="annee semestre 2 2 3 9 3" xfId="3907"/>
    <cellStyle name="annee semestre 2 2 3 9 4" xfId="3908"/>
    <cellStyle name="annee semestre 2 2 4" xfId="3909"/>
    <cellStyle name="annee semestre 2 2 4 10" xfId="3910"/>
    <cellStyle name="annee semestre 2 2 4 10 2" xfId="3911"/>
    <cellStyle name="annee semestre 2 2 4 10 3" xfId="3912"/>
    <cellStyle name="annee semestre 2 2 4 10 4" xfId="3913"/>
    <cellStyle name="annee semestre 2 2 4 11" xfId="3914"/>
    <cellStyle name="annee semestre 2 2 4 12" xfId="3915"/>
    <cellStyle name="annee semestre 2 2 4 13" xfId="3916"/>
    <cellStyle name="annee semestre 2 2 4 2" xfId="3917"/>
    <cellStyle name="annee semestre 2 2 4 2 10" xfId="3918"/>
    <cellStyle name="annee semestre 2 2 4 2 11" xfId="3919"/>
    <cellStyle name="annee semestre 2 2 4 2 2" xfId="3920"/>
    <cellStyle name="annee semestre 2 2 4 2 2 2" xfId="3921"/>
    <cellStyle name="annee semestre 2 2 4 2 2 2 2" xfId="3922"/>
    <cellStyle name="annee semestre 2 2 4 2 2 2 3" xfId="3923"/>
    <cellStyle name="annee semestre 2 2 4 2 2 2 4" xfId="3924"/>
    <cellStyle name="annee semestre 2 2 4 2 2 3" xfId="3925"/>
    <cellStyle name="annee semestre 2 2 4 2 2 4" xfId="3926"/>
    <cellStyle name="annee semestre 2 2 4 2 2 5" xfId="3927"/>
    <cellStyle name="annee semestre 2 2 4 2 3" xfId="3928"/>
    <cellStyle name="annee semestre 2 2 4 2 3 2" xfId="3929"/>
    <cellStyle name="annee semestre 2 2 4 2 3 2 2" xfId="3930"/>
    <cellStyle name="annee semestre 2 2 4 2 3 2 3" xfId="3931"/>
    <cellStyle name="annee semestre 2 2 4 2 3 2 4" xfId="3932"/>
    <cellStyle name="annee semestre 2 2 4 2 3 3" xfId="3933"/>
    <cellStyle name="annee semestre 2 2 4 2 3 4" xfId="3934"/>
    <cellStyle name="annee semestre 2 2 4 2 3 5" xfId="3935"/>
    <cellStyle name="annee semestre 2 2 4 2 4" xfId="3936"/>
    <cellStyle name="annee semestre 2 2 4 2 4 2" xfId="3937"/>
    <cellStyle name="annee semestre 2 2 4 2 4 2 2" xfId="3938"/>
    <cellStyle name="annee semestre 2 2 4 2 4 2 3" xfId="3939"/>
    <cellStyle name="annee semestre 2 2 4 2 4 2 4" xfId="3940"/>
    <cellStyle name="annee semestre 2 2 4 2 4 3" xfId="3941"/>
    <cellStyle name="annee semestre 2 2 4 2 4 4" xfId="3942"/>
    <cellStyle name="annee semestre 2 2 4 2 4 5" xfId="3943"/>
    <cellStyle name="annee semestre 2 2 4 2 5" xfId="3944"/>
    <cellStyle name="annee semestre 2 2 4 2 5 2" xfId="3945"/>
    <cellStyle name="annee semestre 2 2 4 2 5 2 2" xfId="3946"/>
    <cellStyle name="annee semestre 2 2 4 2 5 2 3" xfId="3947"/>
    <cellStyle name="annee semestre 2 2 4 2 5 2 4" xfId="3948"/>
    <cellStyle name="annee semestre 2 2 4 2 5 3" xfId="3949"/>
    <cellStyle name="annee semestre 2 2 4 2 5 4" xfId="3950"/>
    <cellStyle name="annee semestre 2 2 4 2 5 5" xfId="3951"/>
    <cellStyle name="annee semestre 2 2 4 2 6" xfId="3952"/>
    <cellStyle name="annee semestre 2 2 4 2 6 2" xfId="3953"/>
    <cellStyle name="annee semestre 2 2 4 2 6 2 2" xfId="3954"/>
    <cellStyle name="annee semestre 2 2 4 2 6 2 3" xfId="3955"/>
    <cellStyle name="annee semestre 2 2 4 2 6 2 4" xfId="3956"/>
    <cellStyle name="annee semestre 2 2 4 2 6 3" xfId="3957"/>
    <cellStyle name="annee semestre 2 2 4 2 6 4" xfId="3958"/>
    <cellStyle name="annee semestre 2 2 4 2 6 5" xfId="3959"/>
    <cellStyle name="annee semestre 2 2 4 2 7" xfId="3960"/>
    <cellStyle name="annee semestre 2 2 4 2 7 2" xfId="3961"/>
    <cellStyle name="annee semestre 2 2 4 2 7 3" xfId="3962"/>
    <cellStyle name="annee semestre 2 2 4 2 7 4" xfId="3963"/>
    <cellStyle name="annee semestre 2 2 4 2 8" xfId="3964"/>
    <cellStyle name="annee semestre 2 2 4 2 8 2" xfId="3965"/>
    <cellStyle name="annee semestre 2 2 4 2 8 3" xfId="3966"/>
    <cellStyle name="annee semestre 2 2 4 2 8 4" xfId="3967"/>
    <cellStyle name="annee semestre 2 2 4 2 9" xfId="3968"/>
    <cellStyle name="annee semestre 2 2 4 3" xfId="3969"/>
    <cellStyle name="annee semestre 2 2 4 3 2" xfId="3970"/>
    <cellStyle name="annee semestre 2 2 4 3 2 2" xfId="3971"/>
    <cellStyle name="annee semestre 2 2 4 3 2 3" xfId="3972"/>
    <cellStyle name="annee semestre 2 2 4 3 2 4" xfId="3973"/>
    <cellStyle name="annee semestre 2 2 4 3 3" xfId="3974"/>
    <cellStyle name="annee semestre 2 2 4 3 4" xfId="3975"/>
    <cellStyle name="annee semestre 2 2 4 3 5" xfId="3976"/>
    <cellStyle name="annee semestre 2 2 4 4" xfId="3977"/>
    <cellStyle name="annee semestre 2 2 4 4 2" xfId="3978"/>
    <cellStyle name="annee semestre 2 2 4 4 2 2" xfId="3979"/>
    <cellStyle name="annee semestre 2 2 4 4 2 3" xfId="3980"/>
    <cellStyle name="annee semestre 2 2 4 4 2 4" xfId="3981"/>
    <cellStyle name="annee semestre 2 2 4 4 3" xfId="3982"/>
    <cellStyle name="annee semestre 2 2 4 4 4" xfId="3983"/>
    <cellStyle name="annee semestre 2 2 4 4 5" xfId="3984"/>
    <cellStyle name="annee semestre 2 2 4 5" xfId="3985"/>
    <cellStyle name="annee semestre 2 2 4 5 2" xfId="3986"/>
    <cellStyle name="annee semestre 2 2 4 5 2 2" xfId="3987"/>
    <cellStyle name="annee semestre 2 2 4 5 2 3" xfId="3988"/>
    <cellStyle name="annee semestre 2 2 4 5 2 4" xfId="3989"/>
    <cellStyle name="annee semestre 2 2 4 5 3" xfId="3990"/>
    <cellStyle name="annee semestre 2 2 4 5 4" xfId="3991"/>
    <cellStyle name="annee semestre 2 2 4 5 5" xfId="3992"/>
    <cellStyle name="annee semestre 2 2 4 6" xfId="3993"/>
    <cellStyle name="annee semestre 2 2 4 6 2" xfId="3994"/>
    <cellStyle name="annee semestre 2 2 4 6 2 2" xfId="3995"/>
    <cellStyle name="annee semestre 2 2 4 6 2 3" xfId="3996"/>
    <cellStyle name="annee semestre 2 2 4 6 2 4" xfId="3997"/>
    <cellStyle name="annee semestre 2 2 4 6 3" xfId="3998"/>
    <cellStyle name="annee semestre 2 2 4 6 4" xfId="3999"/>
    <cellStyle name="annee semestre 2 2 4 6 5" xfId="4000"/>
    <cellStyle name="annee semestre 2 2 4 7" xfId="4001"/>
    <cellStyle name="annee semestre 2 2 4 7 2" xfId="4002"/>
    <cellStyle name="annee semestre 2 2 4 7 2 2" xfId="4003"/>
    <cellStyle name="annee semestre 2 2 4 7 2 3" xfId="4004"/>
    <cellStyle name="annee semestre 2 2 4 7 2 4" xfId="4005"/>
    <cellStyle name="annee semestre 2 2 4 7 3" xfId="4006"/>
    <cellStyle name="annee semestre 2 2 4 7 4" xfId="4007"/>
    <cellStyle name="annee semestre 2 2 4 7 5" xfId="4008"/>
    <cellStyle name="annee semestre 2 2 4 8" xfId="4009"/>
    <cellStyle name="annee semestre 2 2 4 8 2" xfId="4010"/>
    <cellStyle name="annee semestre 2 2 4 8 2 2" xfId="4011"/>
    <cellStyle name="annee semestre 2 2 4 8 2 3" xfId="4012"/>
    <cellStyle name="annee semestre 2 2 4 8 2 4" xfId="4013"/>
    <cellStyle name="annee semestre 2 2 4 8 3" xfId="4014"/>
    <cellStyle name="annee semestre 2 2 4 8 4" xfId="4015"/>
    <cellStyle name="annee semestre 2 2 4 8 5" xfId="4016"/>
    <cellStyle name="annee semestre 2 2 4 9" xfId="4017"/>
    <cellStyle name="annee semestre 2 2 4 9 2" xfId="4018"/>
    <cellStyle name="annee semestre 2 2 4 9 3" xfId="4019"/>
    <cellStyle name="annee semestre 2 2 4 9 4" xfId="4020"/>
    <cellStyle name="annee semestre 2 2 5" xfId="4021"/>
    <cellStyle name="annee semestre 2 2 5 10" xfId="4022"/>
    <cellStyle name="annee semestre 2 2 5 11" xfId="4023"/>
    <cellStyle name="annee semestre 2 2 5 2" xfId="4024"/>
    <cellStyle name="annee semestre 2 2 5 2 2" xfId="4025"/>
    <cellStyle name="annee semestre 2 2 5 2 2 2" xfId="4026"/>
    <cellStyle name="annee semestre 2 2 5 2 2 3" xfId="4027"/>
    <cellStyle name="annee semestre 2 2 5 2 2 4" xfId="4028"/>
    <cellStyle name="annee semestre 2 2 5 2 3" xfId="4029"/>
    <cellStyle name="annee semestre 2 2 5 2 4" xfId="4030"/>
    <cellStyle name="annee semestre 2 2 5 2 5" xfId="4031"/>
    <cellStyle name="annee semestre 2 2 5 3" xfId="4032"/>
    <cellStyle name="annee semestre 2 2 5 3 2" xfId="4033"/>
    <cellStyle name="annee semestre 2 2 5 3 2 2" xfId="4034"/>
    <cellStyle name="annee semestre 2 2 5 3 2 3" xfId="4035"/>
    <cellStyle name="annee semestre 2 2 5 3 2 4" xfId="4036"/>
    <cellStyle name="annee semestre 2 2 5 3 3" xfId="4037"/>
    <cellStyle name="annee semestre 2 2 5 3 4" xfId="4038"/>
    <cellStyle name="annee semestre 2 2 5 3 5" xfId="4039"/>
    <cellStyle name="annee semestre 2 2 5 4" xfId="4040"/>
    <cellStyle name="annee semestre 2 2 5 4 2" xfId="4041"/>
    <cellStyle name="annee semestre 2 2 5 4 2 2" xfId="4042"/>
    <cellStyle name="annee semestre 2 2 5 4 2 3" xfId="4043"/>
    <cellStyle name="annee semestre 2 2 5 4 2 4" xfId="4044"/>
    <cellStyle name="annee semestre 2 2 5 4 3" xfId="4045"/>
    <cellStyle name="annee semestre 2 2 5 4 4" xfId="4046"/>
    <cellStyle name="annee semestre 2 2 5 4 5" xfId="4047"/>
    <cellStyle name="annee semestre 2 2 5 5" xfId="4048"/>
    <cellStyle name="annee semestre 2 2 5 5 2" xfId="4049"/>
    <cellStyle name="annee semestre 2 2 5 5 2 2" xfId="4050"/>
    <cellStyle name="annee semestre 2 2 5 5 2 3" xfId="4051"/>
    <cellStyle name="annee semestre 2 2 5 5 2 4" xfId="4052"/>
    <cellStyle name="annee semestre 2 2 5 5 3" xfId="4053"/>
    <cellStyle name="annee semestre 2 2 5 5 4" xfId="4054"/>
    <cellStyle name="annee semestre 2 2 5 5 5" xfId="4055"/>
    <cellStyle name="annee semestre 2 2 5 6" xfId="4056"/>
    <cellStyle name="annee semestre 2 2 5 6 2" xfId="4057"/>
    <cellStyle name="annee semestre 2 2 5 6 2 2" xfId="4058"/>
    <cellStyle name="annee semestre 2 2 5 6 2 3" xfId="4059"/>
    <cellStyle name="annee semestre 2 2 5 6 2 4" xfId="4060"/>
    <cellStyle name="annee semestre 2 2 5 6 3" xfId="4061"/>
    <cellStyle name="annee semestre 2 2 5 6 4" xfId="4062"/>
    <cellStyle name="annee semestre 2 2 5 6 5" xfId="4063"/>
    <cellStyle name="annee semestre 2 2 5 7" xfId="4064"/>
    <cellStyle name="annee semestre 2 2 5 7 2" xfId="4065"/>
    <cellStyle name="annee semestre 2 2 5 7 3" xfId="4066"/>
    <cellStyle name="annee semestre 2 2 5 7 4" xfId="4067"/>
    <cellStyle name="annee semestre 2 2 5 8" xfId="4068"/>
    <cellStyle name="annee semestre 2 2 5 8 2" xfId="4069"/>
    <cellStyle name="annee semestre 2 2 5 8 3" xfId="4070"/>
    <cellStyle name="annee semestre 2 2 5 8 4" xfId="4071"/>
    <cellStyle name="annee semestre 2 2 5 9" xfId="4072"/>
    <cellStyle name="annee semestre 2 2 6" xfId="4073"/>
    <cellStyle name="annee semestre 2 2 6 2" xfId="4074"/>
    <cellStyle name="annee semestre 2 2 6 2 2" xfId="4075"/>
    <cellStyle name="annee semestre 2 2 6 2 3" xfId="4076"/>
    <cellStyle name="annee semestre 2 2 6 2 4" xfId="4077"/>
    <cellStyle name="annee semestre 2 2 6 3" xfId="4078"/>
    <cellStyle name="annee semestre 2 2 6 4" xfId="4079"/>
    <cellStyle name="annee semestre 2 2 6 5" xfId="4080"/>
    <cellStyle name="annee semestre 2 2 7" xfId="4081"/>
    <cellStyle name="annee semestre 2 2 7 2" xfId="4082"/>
    <cellStyle name="annee semestre 2 2 7 2 2" xfId="4083"/>
    <cellStyle name="annee semestre 2 2 7 2 3" xfId="4084"/>
    <cellStyle name="annee semestre 2 2 7 2 4" xfId="4085"/>
    <cellStyle name="annee semestre 2 2 7 3" xfId="4086"/>
    <cellStyle name="annee semestre 2 2 7 4" xfId="4087"/>
    <cellStyle name="annee semestre 2 2 7 5" xfId="4088"/>
    <cellStyle name="annee semestre 2 2 8" xfId="4089"/>
    <cellStyle name="annee semestre 2 2 8 2" xfId="4090"/>
    <cellStyle name="annee semestre 2 2 8 2 2" xfId="4091"/>
    <cellStyle name="annee semestre 2 2 8 2 3" xfId="4092"/>
    <cellStyle name="annee semestre 2 2 8 2 4" xfId="4093"/>
    <cellStyle name="annee semestre 2 2 8 3" xfId="4094"/>
    <cellStyle name="annee semestre 2 2 8 4" xfId="4095"/>
    <cellStyle name="annee semestre 2 2 8 5" xfId="4096"/>
    <cellStyle name="annee semestre 2 2 9" xfId="4097"/>
    <cellStyle name="annee semestre 2 2 9 2" xfId="4098"/>
    <cellStyle name="annee semestre 2 2 9 2 2" xfId="4099"/>
    <cellStyle name="annee semestre 2 2 9 2 3" xfId="4100"/>
    <cellStyle name="annee semestre 2 2 9 2 4" xfId="4101"/>
    <cellStyle name="annee semestre 2 2 9 3" xfId="4102"/>
    <cellStyle name="annee semestre 2 2 9 4" xfId="4103"/>
    <cellStyle name="annee semestre 2 2 9 5" xfId="4104"/>
    <cellStyle name="annee semestre 2 3" xfId="4105"/>
    <cellStyle name="annee semestre 2 3 10" xfId="4106"/>
    <cellStyle name="annee semestre 2 3 10 2" xfId="4107"/>
    <cellStyle name="annee semestre 2 3 10 3" xfId="4108"/>
    <cellStyle name="annee semestre 2 3 10 4" xfId="4109"/>
    <cellStyle name="annee semestre 2 3 11" xfId="4110"/>
    <cellStyle name="annee semestre 2 3 12" xfId="4111"/>
    <cellStyle name="annee semestre 2 3 2" xfId="4112"/>
    <cellStyle name="annee semestre 2 3 2 10" xfId="4113"/>
    <cellStyle name="annee semestre 2 3 2 11" xfId="4114"/>
    <cellStyle name="annee semestre 2 3 2 2" xfId="4115"/>
    <cellStyle name="annee semestre 2 3 2 2 2" xfId="4116"/>
    <cellStyle name="annee semestre 2 3 2 2 2 2" xfId="4117"/>
    <cellStyle name="annee semestre 2 3 2 2 2 3" xfId="4118"/>
    <cellStyle name="annee semestre 2 3 2 2 2 4" xfId="4119"/>
    <cellStyle name="annee semestre 2 3 2 2 3" xfId="4120"/>
    <cellStyle name="annee semestre 2 3 2 2 4" xfId="4121"/>
    <cellStyle name="annee semestre 2 3 2 2 5" xfId="4122"/>
    <cellStyle name="annee semestre 2 3 2 3" xfId="4123"/>
    <cellStyle name="annee semestre 2 3 2 3 2" xfId="4124"/>
    <cellStyle name="annee semestre 2 3 2 3 2 2" xfId="4125"/>
    <cellStyle name="annee semestre 2 3 2 3 2 3" xfId="4126"/>
    <cellStyle name="annee semestre 2 3 2 3 2 4" xfId="4127"/>
    <cellStyle name="annee semestre 2 3 2 3 3" xfId="4128"/>
    <cellStyle name="annee semestre 2 3 2 3 4" xfId="4129"/>
    <cellStyle name="annee semestre 2 3 2 3 5" xfId="4130"/>
    <cellStyle name="annee semestre 2 3 2 4" xfId="4131"/>
    <cellStyle name="annee semestre 2 3 2 4 2" xfId="4132"/>
    <cellStyle name="annee semestre 2 3 2 4 2 2" xfId="4133"/>
    <cellStyle name="annee semestre 2 3 2 4 2 3" xfId="4134"/>
    <cellStyle name="annee semestre 2 3 2 4 2 4" xfId="4135"/>
    <cellStyle name="annee semestre 2 3 2 4 3" xfId="4136"/>
    <cellStyle name="annee semestre 2 3 2 4 4" xfId="4137"/>
    <cellStyle name="annee semestre 2 3 2 4 5" xfId="4138"/>
    <cellStyle name="annee semestre 2 3 2 5" xfId="4139"/>
    <cellStyle name="annee semestre 2 3 2 5 2" xfId="4140"/>
    <cellStyle name="annee semestre 2 3 2 5 2 2" xfId="4141"/>
    <cellStyle name="annee semestre 2 3 2 5 2 3" xfId="4142"/>
    <cellStyle name="annee semestre 2 3 2 5 2 4" xfId="4143"/>
    <cellStyle name="annee semestre 2 3 2 5 3" xfId="4144"/>
    <cellStyle name="annee semestre 2 3 2 5 4" xfId="4145"/>
    <cellStyle name="annee semestre 2 3 2 5 5" xfId="4146"/>
    <cellStyle name="annee semestre 2 3 2 6" xfId="4147"/>
    <cellStyle name="annee semestre 2 3 2 6 2" xfId="4148"/>
    <cellStyle name="annee semestre 2 3 2 6 2 2" xfId="4149"/>
    <cellStyle name="annee semestre 2 3 2 6 2 3" xfId="4150"/>
    <cellStyle name="annee semestre 2 3 2 6 2 4" xfId="4151"/>
    <cellStyle name="annee semestre 2 3 2 6 3" xfId="4152"/>
    <cellStyle name="annee semestre 2 3 2 6 4" xfId="4153"/>
    <cellStyle name="annee semestre 2 3 2 6 5" xfId="4154"/>
    <cellStyle name="annee semestre 2 3 2 7" xfId="4155"/>
    <cellStyle name="annee semestre 2 3 2 7 2" xfId="4156"/>
    <cellStyle name="annee semestre 2 3 2 7 3" xfId="4157"/>
    <cellStyle name="annee semestre 2 3 2 7 4" xfId="4158"/>
    <cellStyle name="annee semestre 2 3 2 8" xfId="4159"/>
    <cellStyle name="annee semestre 2 3 2 8 2" xfId="4160"/>
    <cellStyle name="annee semestre 2 3 2 8 3" xfId="4161"/>
    <cellStyle name="annee semestre 2 3 2 8 4" xfId="4162"/>
    <cellStyle name="annee semestre 2 3 2 9" xfId="4163"/>
    <cellStyle name="annee semestre 2 3 3" xfId="4164"/>
    <cellStyle name="annee semestre 2 3 3 2" xfId="4165"/>
    <cellStyle name="annee semestre 2 3 3 2 2" xfId="4166"/>
    <cellStyle name="annee semestre 2 3 3 2 3" xfId="4167"/>
    <cellStyle name="annee semestre 2 3 3 2 4" xfId="4168"/>
    <cellStyle name="annee semestre 2 3 3 3" xfId="4169"/>
    <cellStyle name="annee semestre 2 3 3 4" xfId="4170"/>
    <cellStyle name="annee semestre 2 3 3 5" xfId="4171"/>
    <cellStyle name="annee semestre 2 3 4" xfId="4172"/>
    <cellStyle name="annee semestre 2 3 4 2" xfId="4173"/>
    <cellStyle name="annee semestre 2 3 4 2 2" xfId="4174"/>
    <cellStyle name="annee semestre 2 3 4 2 3" xfId="4175"/>
    <cellStyle name="annee semestre 2 3 4 2 4" xfId="4176"/>
    <cellStyle name="annee semestre 2 3 4 3" xfId="4177"/>
    <cellStyle name="annee semestre 2 3 4 4" xfId="4178"/>
    <cellStyle name="annee semestre 2 3 4 5" xfId="4179"/>
    <cellStyle name="annee semestre 2 3 5" xfId="4180"/>
    <cellStyle name="annee semestre 2 3 5 2" xfId="4181"/>
    <cellStyle name="annee semestre 2 3 5 2 2" xfId="4182"/>
    <cellStyle name="annee semestre 2 3 5 2 3" xfId="4183"/>
    <cellStyle name="annee semestre 2 3 5 2 4" xfId="4184"/>
    <cellStyle name="annee semestre 2 3 5 3" xfId="4185"/>
    <cellStyle name="annee semestre 2 3 5 4" xfId="4186"/>
    <cellStyle name="annee semestre 2 3 5 5" xfId="4187"/>
    <cellStyle name="annee semestre 2 3 6" xfId="4188"/>
    <cellStyle name="annee semestre 2 3 6 2" xfId="4189"/>
    <cellStyle name="annee semestre 2 3 6 2 2" xfId="4190"/>
    <cellStyle name="annee semestre 2 3 6 2 3" xfId="4191"/>
    <cellStyle name="annee semestre 2 3 6 2 4" xfId="4192"/>
    <cellStyle name="annee semestre 2 3 6 3" xfId="4193"/>
    <cellStyle name="annee semestre 2 3 6 4" xfId="4194"/>
    <cellStyle name="annee semestre 2 3 6 5" xfId="4195"/>
    <cellStyle name="annee semestre 2 3 7" xfId="4196"/>
    <cellStyle name="annee semestre 2 3 7 2" xfId="4197"/>
    <cellStyle name="annee semestre 2 3 7 2 2" xfId="4198"/>
    <cellStyle name="annee semestre 2 3 7 2 3" xfId="4199"/>
    <cellStyle name="annee semestre 2 3 7 2 4" xfId="4200"/>
    <cellStyle name="annee semestre 2 3 7 3" xfId="4201"/>
    <cellStyle name="annee semestre 2 3 7 4" xfId="4202"/>
    <cellStyle name="annee semestre 2 3 7 5" xfId="4203"/>
    <cellStyle name="annee semestre 2 3 8" xfId="4204"/>
    <cellStyle name="annee semestre 2 3 8 2" xfId="4205"/>
    <cellStyle name="annee semestre 2 3 8 2 2" xfId="4206"/>
    <cellStyle name="annee semestre 2 3 8 2 3" xfId="4207"/>
    <cellStyle name="annee semestre 2 3 8 2 4" xfId="4208"/>
    <cellStyle name="annee semestre 2 3 8 3" xfId="4209"/>
    <cellStyle name="annee semestre 2 3 8 4" xfId="4210"/>
    <cellStyle name="annee semestre 2 3 8 5" xfId="4211"/>
    <cellStyle name="annee semestre 2 3 9" xfId="4212"/>
    <cellStyle name="annee semestre 2 3 9 2" xfId="4213"/>
    <cellStyle name="annee semestre 2 3 9 3" xfId="4214"/>
    <cellStyle name="annee semestre 2 3 9 4" xfId="4215"/>
    <cellStyle name="annee semestre 2 4" xfId="4216"/>
    <cellStyle name="annee semestre 2 4 10" xfId="4217"/>
    <cellStyle name="annee semestre 2 4 10 2" xfId="4218"/>
    <cellStyle name="annee semestre 2 4 10 3" xfId="4219"/>
    <cellStyle name="annee semestre 2 4 10 4" xfId="4220"/>
    <cellStyle name="annee semestre 2 4 11" xfId="4221"/>
    <cellStyle name="annee semestre 2 4 12" xfId="4222"/>
    <cellStyle name="annee semestre 2 4 13" xfId="4223"/>
    <cellStyle name="annee semestre 2 4 2" xfId="4224"/>
    <cellStyle name="annee semestre 2 4 2 10" xfId="4225"/>
    <cellStyle name="annee semestre 2 4 2 11" xfId="4226"/>
    <cellStyle name="annee semestre 2 4 2 2" xfId="4227"/>
    <cellStyle name="annee semestre 2 4 2 2 2" xfId="4228"/>
    <cellStyle name="annee semestre 2 4 2 2 2 2" xfId="4229"/>
    <cellStyle name="annee semestre 2 4 2 2 2 3" xfId="4230"/>
    <cellStyle name="annee semestre 2 4 2 2 2 4" xfId="4231"/>
    <cellStyle name="annee semestre 2 4 2 2 3" xfId="4232"/>
    <cellStyle name="annee semestre 2 4 2 2 4" xfId="4233"/>
    <cellStyle name="annee semestre 2 4 2 2 5" xfId="4234"/>
    <cellStyle name="annee semestre 2 4 2 3" xfId="4235"/>
    <cellStyle name="annee semestre 2 4 2 3 2" xfId="4236"/>
    <cellStyle name="annee semestre 2 4 2 3 2 2" xfId="4237"/>
    <cellStyle name="annee semestre 2 4 2 3 2 3" xfId="4238"/>
    <cellStyle name="annee semestre 2 4 2 3 2 4" xfId="4239"/>
    <cellStyle name="annee semestre 2 4 2 3 3" xfId="4240"/>
    <cellStyle name="annee semestre 2 4 2 3 4" xfId="4241"/>
    <cellStyle name="annee semestre 2 4 2 3 5" xfId="4242"/>
    <cellStyle name="annee semestre 2 4 2 4" xfId="4243"/>
    <cellStyle name="annee semestre 2 4 2 4 2" xfId="4244"/>
    <cellStyle name="annee semestre 2 4 2 4 2 2" xfId="4245"/>
    <cellStyle name="annee semestre 2 4 2 4 2 3" xfId="4246"/>
    <cellStyle name="annee semestre 2 4 2 4 2 4" xfId="4247"/>
    <cellStyle name="annee semestre 2 4 2 4 3" xfId="4248"/>
    <cellStyle name="annee semestre 2 4 2 4 4" xfId="4249"/>
    <cellStyle name="annee semestre 2 4 2 4 5" xfId="4250"/>
    <cellStyle name="annee semestre 2 4 2 5" xfId="4251"/>
    <cellStyle name="annee semestre 2 4 2 5 2" xfId="4252"/>
    <cellStyle name="annee semestre 2 4 2 5 2 2" xfId="4253"/>
    <cellStyle name="annee semestre 2 4 2 5 2 3" xfId="4254"/>
    <cellStyle name="annee semestre 2 4 2 5 2 4" xfId="4255"/>
    <cellStyle name="annee semestre 2 4 2 5 3" xfId="4256"/>
    <cellStyle name="annee semestre 2 4 2 5 4" xfId="4257"/>
    <cellStyle name="annee semestre 2 4 2 5 5" xfId="4258"/>
    <cellStyle name="annee semestre 2 4 2 6" xfId="4259"/>
    <cellStyle name="annee semestre 2 4 2 6 2" xfId="4260"/>
    <cellStyle name="annee semestre 2 4 2 6 2 2" xfId="4261"/>
    <cellStyle name="annee semestre 2 4 2 6 2 3" xfId="4262"/>
    <cellStyle name="annee semestre 2 4 2 6 2 4" xfId="4263"/>
    <cellStyle name="annee semestre 2 4 2 6 3" xfId="4264"/>
    <cellStyle name="annee semestre 2 4 2 6 4" xfId="4265"/>
    <cellStyle name="annee semestre 2 4 2 6 5" xfId="4266"/>
    <cellStyle name="annee semestre 2 4 2 7" xfId="4267"/>
    <cellStyle name="annee semestre 2 4 2 7 2" xfId="4268"/>
    <cellStyle name="annee semestre 2 4 2 7 3" xfId="4269"/>
    <cellStyle name="annee semestre 2 4 2 7 4" xfId="4270"/>
    <cellStyle name="annee semestre 2 4 2 8" xfId="4271"/>
    <cellStyle name="annee semestre 2 4 2 8 2" xfId="4272"/>
    <cellStyle name="annee semestre 2 4 2 8 3" xfId="4273"/>
    <cellStyle name="annee semestre 2 4 2 8 4" xfId="4274"/>
    <cellStyle name="annee semestre 2 4 2 9" xfId="4275"/>
    <cellStyle name="annee semestre 2 4 3" xfId="4276"/>
    <cellStyle name="annee semestre 2 4 3 2" xfId="4277"/>
    <cellStyle name="annee semestre 2 4 3 2 2" xfId="4278"/>
    <cellStyle name="annee semestre 2 4 3 2 3" xfId="4279"/>
    <cellStyle name="annee semestre 2 4 3 2 4" xfId="4280"/>
    <cellStyle name="annee semestre 2 4 3 3" xfId="4281"/>
    <cellStyle name="annee semestre 2 4 3 4" xfId="4282"/>
    <cellStyle name="annee semestre 2 4 3 5" xfId="4283"/>
    <cellStyle name="annee semestre 2 4 4" xfId="4284"/>
    <cellStyle name="annee semestre 2 4 4 2" xfId="4285"/>
    <cellStyle name="annee semestre 2 4 4 2 2" xfId="4286"/>
    <cellStyle name="annee semestre 2 4 4 2 3" xfId="4287"/>
    <cellStyle name="annee semestre 2 4 4 2 4" xfId="4288"/>
    <cellStyle name="annee semestre 2 4 4 3" xfId="4289"/>
    <cellStyle name="annee semestre 2 4 4 4" xfId="4290"/>
    <cellStyle name="annee semestre 2 4 4 5" xfId="4291"/>
    <cellStyle name="annee semestre 2 4 5" xfId="4292"/>
    <cellStyle name="annee semestre 2 4 5 2" xfId="4293"/>
    <cellStyle name="annee semestre 2 4 5 2 2" xfId="4294"/>
    <cellStyle name="annee semestre 2 4 5 2 3" xfId="4295"/>
    <cellStyle name="annee semestre 2 4 5 2 4" xfId="4296"/>
    <cellStyle name="annee semestre 2 4 5 3" xfId="4297"/>
    <cellStyle name="annee semestre 2 4 5 4" xfId="4298"/>
    <cellStyle name="annee semestre 2 4 5 5" xfId="4299"/>
    <cellStyle name="annee semestre 2 4 6" xfId="4300"/>
    <cellStyle name="annee semestre 2 4 6 2" xfId="4301"/>
    <cellStyle name="annee semestre 2 4 6 2 2" xfId="4302"/>
    <cellStyle name="annee semestre 2 4 6 2 3" xfId="4303"/>
    <cellStyle name="annee semestre 2 4 6 2 4" xfId="4304"/>
    <cellStyle name="annee semestre 2 4 6 3" xfId="4305"/>
    <cellStyle name="annee semestre 2 4 6 4" xfId="4306"/>
    <cellStyle name="annee semestre 2 4 6 5" xfId="4307"/>
    <cellStyle name="annee semestre 2 4 7" xfId="4308"/>
    <cellStyle name="annee semestre 2 4 7 2" xfId="4309"/>
    <cellStyle name="annee semestre 2 4 7 2 2" xfId="4310"/>
    <cellStyle name="annee semestre 2 4 7 2 3" xfId="4311"/>
    <cellStyle name="annee semestre 2 4 7 2 4" xfId="4312"/>
    <cellStyle name="annee semestre 2 4 7 3" xfId="4313"/>
    <cellStyle name="annee semestre 2 4 7 4" xfId="4314"/>
    <cellStyle name="annee semestre 2 4 7 5" xfId="4315"/>
    <cellStyle name="annee semestre 2 4 8" xfId="4316"/>
    <cellStyle name="annee semestre 2 4 8 2" xfId="4317"/>
    <cellStyle name="annee semestre 2 4 8 2 2" xfId="4318"/>
    <cellStyle name="annee semestre 2 4 8 2 3" xfId="4319"/>
    <cellStyle name="annee semestre 2 4 8 2 4" xfId="4320"/>
    <cellStyle name="annee semestre 2 4 8 3" xfId="4321"/>
    <cellStyle name="annee semestre 2 4 8 4" xfId="4322"/>
    <cellStyle name="annee semestre 2 4 8 5" xfId="4323"/>
    <cellStyle name="annee semestre 2 4 9" xfId="4324"/>
    <cellStyle name="annee semestre 2 4 9 2" xfId="4325"/>
    <cellStyle name="annee semestre 2 4 9 3" xfId="4326"/>
    <cellStyle name="annee semestre 2 4 9 4" xfId="4327"/>
    <cellStyle name="annee semestre 2 5" xfId="4328"/>
    <cellStyle name="annee semestre 2 5 10" xfId="4329"/>
    <cellStyle name="annee semestre 2 5 10 2" xfId="4330"/>
    <cellStyle name="annee semestre 2 5 10 3" xfId="4331"/>
    <cellStyle name="annee semestre 2 5 10 4" xfId="4332"/>
    <cellStyle name="annee semestre 2 5 11" xfId="4333"/>
    <cellStyle name="annee semestre 2 5 12" xfId="4334"/>
    <cellStyle name="annee semestre 2 5 13" xfId="4335"/>
    <cellStyle name="annee semestre 2 5 2" xfId="4336"/>
    <cellStyle name="annee semestre 2 5 2 10" xfId="4337"/>
    <cellStyle name="annee semestre 2 5 2 11" xfId="4338"/>
    <cellStyle name="annee semestre 2 5 2 2" xfId="4339"/>
    <cellStyle name="annee semestre 2 5 2 2 2" xfId="4340"/>
    <cellStyle name="annee semestre 2 5 2 2 2 2" xfId="4341"/>
    <cellStyle name="annee semestre 2 5 2 2 2 3" xfId="4342"/>
    <cellStyle name="annee semestre 2 5 2 2 2 4" xfId="4343"/>
    <cellStyle name="annee semestre 2 5 2 2 3" xfId="4344"/>
    <cellStyle name="annee semestre 2 5 2 2 4" xfId="4345"/>
    <cellStyle name="annee semestre 2 5 2 2 5" xfId="4346"/>
    <cellStyle name="annee semestre 2 5 2 3" xfId="4347"/>
    <cellStyle name="annee semestre 2 5 2 3 2" xfId="4348"/>
    <cellStyle name="annee semestre 2 5 2 3 2 2" xfId="4349"/>
    <cellStyle name="annee semestre 2 5 2 3 2 3" xfId="4350"/>
    <cellStyle name="annee semestre 2 5 2 3 2 4" xfId="4351"/>
    <cellStyle name="annee semestre 2 5 2 3 3" xfId="4352"/>
    <cellStyle name="annee semestre 2 5 2 3 4" xfId="4353"/>
    <cellStyle name="annee semestre 2 5 2 3 5" xfId="4354"/>
    <cellStyle name="annee semestre 2 5 2 4" xfId="4355"/>
    <cellStyle name="annee semestre 2 5 2 4 2" xfId="4356"/>
    <cellStyle name="annee semestre 2 5 2 4 2 2" xfId="4357"/>
    <cellStyle name="annee semestre 2 5 2 4 2 3" xfId="4358"/>
    <cellStyle name="annee semestre 2 5 2 4 2 4" xfId="4359"/>
    <cellStyle name="annee semestre 2 5 2 4 3" xfId="4360"/>
    <cellStyle name="annee semestre 2 5 2 4 4" xfId="4361"/>
    <cellStyle name="annee semestre 2 5 2 4 5" xfId="4362"/>
    <cellStyle name="annee semestre 2 5 2 5" xfId="4363"/>
    <cellStyle name="annee semestre 2 5 2 5 2" xfId="4364"/>
    <cellStyle name="annee semestre 2 5 2 5 2 2" xfId="4365"/>
    <cellStyle name="annee semestre 2 5 2 5 2 3" xfId="4366"/>
    <cellStyle name="annee semestre 2 5 2 5 2 4" xfId="4367"/>
    <cellStyle name="annee semestre 2 5 2 5 3" xfId="4368"/>
    <cellStyle name="annee semestre 2 5 2 5 4" xfId="4369"/>
    <cellStyle name="annee semestre 2 5 2 5 5" xfId="4370"/>
    <cellStyle name="annee semestre 2 5 2 6" xfId="4371"/>
    <cellStyle name="annee semestre 2 5 2 6 2" xfId="4372"/>
    <cellStyle name="annee semestre 2 5 2 6 2 2" xfId="4373"/>
    <cellStyle name="annee semestre 2 5 2 6 2 3" xfId="4374"/>
    <cellStyle name="annee semestre 2 5 2 6 2 4" xfId="4375"/>
    <cellStyle name="annee semestre 2 5 2 6 3" xfId="4376"/>
    <cellStyle name="annee semestre 2 5 2 6 4" xfId="4377"/>
    <cellStyle name="annee semestre 2 5 2 6 5" xfId="4378"/>
    <cellStyle name="annee semestre 2 5 2 7" xfId="4379"/>
    <cellStyle name="annee semestre 2 5 2 7 2" xfId="4380"/>
    <cellStyle name="annee semestre 2 5 2 7 3" xfId="4381"/>
    <cellStyle name="annee semestre 2 5 2 7 4" xfId="4382"/>
    <cellStyle name="annee semestre 2 5 2 8" xfId="4383"/>
    <cellStyle name="annee semestre 2 5 2 8 2" xfId="4384"/>
    <cellStyle name="annee semestre 2 5 2 8 3" xfId="4385"/>
    <cellStyle name="annee semestre 2 5 2 8 4" xfId="4386"/>
    <cellStyle name="annee semestre 2 5 2 9" xfId="4387"/>
    <cellStyle name="annee semestre 2 5 3" xfId="4388"/>
    <cellStyle name="annee semestre 2 5 3 2" xfId="4389"/>
    <cellStyle name="annee semestre 2 5 3 2 2" xfId="4390"/>
    <cellStyle name="annee semestre 2 5 3 2 3" xfId="4391"/>
    <cellStyle name="annee semestre 2 5 3 2 4" xfId="4392"/>
    <cellStyle name="annee semestre 2 5 3 3" xfId="4393"/>
    <cellStyle name="annee semestre 2 5 3 4" xfId="4394"/>
    <cellStyle name="annee semestre 2 5 3 5" xfId="4395"/>
    <cellStyle name="annee semestre 2 5 4" xfId="4396"/>
    <cellStyle name="annee semestre 2 5 4 2" xfId="4397"/>
    <cellStyle name="annee semestre 2 5 4 2 2" xfId="4398"/>
    <cellStyle name="annee semestre 2 5 4 2 3" xfId="4399"/>
    <cellStyle name="annee semestre 2 5 4 2 4" xfId="4400"/>
    <cellStyle name="annee semestre 2 5 4 3" xfId="4401"/>
    <cellStyle name="annee semestre 2 5 4 4" xfId="4402"/>
    <cellStyle name="annee semestre 2 5 4 5" xfId="4403"/>
    <cellStyle name="annee semestre 2 5 5" xfId="4404"/>
    <cellStyle name="annee semestre 2 5 5 2" xfId="4405"/>
    <cellStyle name="annee semestre 2 5 5 2 2" xfId="4406"/>
    <cellStyle name="annee semestre 2 5 5 2 3" xfId="4407"/>
    <cellStyle name="annee semestre 2 5 5 2 4" xfId="4408"/>
    <cellStyle name="annee semestre 2 5 5 3" xfId="4409"/>
    <cellStyle name="annee semestre 2 5 5 4" xfId="4410"/>
    <cellStyle name="annee semestre 2 5 5 5" xfId="4411"/>
    <cellStyle name="annee semestre 2 5 6" xfId="4412"/>
    <cellStyle name="annee semestre 2 5 6 2" xfId="4413"/>
    <cellStyle name="annee semestre 2 5 6 2 2" xfId="4414"/>
    <cellStyle name="annee semestre 2 5 6 2 3" xfId="4415"/>
    <cellStyle name="annee semestre 2 5 6 2 4" xfId="4416"/>
    <cellStyle name="annee semestre 2 5 6 3" xfId="4417"/>
    <cellStyle name="annee semestre 2 5 6 4" xfId="4418"/>
    <cellStyle name="annee semestre 2 5 6 5" xfId="4419"/>
    <cellStyle name="annee semestre 2 5 7" xfId="4420"/>
    <cellStyle name="annee semestre 2 5 7 2" xfId="4421"/>
    <cellStyle name="annee semestre 2 5 7 2 2" xfId="4422"/>
    <cellStyle name="annee semestre 2 5 7 2 3" xfId="4423"/>
    <cellStyle name="annee semestre 2 5 7 2 4" xfId="4424"/>
    <cellStyle name="annee semestre 2 5 7 3" xfId="4425"/>
    <cellStyle name="annee semestre 2 5 7 4" xfId="4426"/>
    <cellStyle name="annee semestre 2 5 7 5" xfId="4427"/>
    <cellStyle name="annee semestre 2 5 8" xfId="4428"/>
    <cellStyle name="annee semestre 2 5 8 2" xfId="4429"/>
    <cellStyle name="annee semestre 2 5 8 2 2" xfId="4430"/>
    <cellStyle name="annee semestre 2 5 8 2 3" xfId="4431"/>
    <cellStyle name="annee semestre 2 5 8 2 4" xfId="4432"/>
    <cellStyle name="annee semestre 2 5 8 3" xfId="4433"/>
    <cellStyle name="annee semestre 2 5 8 4" xfId="4434"/>
    <cellStyle name="annee semestre 2 5 8 5" xfId="4435"/>
    <cellStyle name="annee semestre 2 5 9" xfId="4436"/>
    <cellStyle name="annee semestre 2 5 9 2" xfId="4437"/>
    <cellStyle name="annee semestre 2 5 9 3" xfId="4438"/>
    <cellStyle name="annee semestre 2 5 9 4" xfId="4439"/>
    <cellStyle name="annee semestre 2 6" xfId="4440"/>
    <cellStyle name="annee semestre 2 6 10" xfId="4441"/>
    <cellStyle name="annee semestre 2 6 11" xfId="4442"/>
    <cellStyle name="annee semestre 2 6 2" xfId="4443"/>
    <cellStyle name="annee semestre 2 6 2 2" xfId="4444"/>
    <cellStyle name="annee semestre 2 6 2 2 2" xfId="4445"/>
    <cellStyle name="annee semestre 2 6 2 2 3" xfId="4446"/>
    <cellStyle name="annee semestre 2 6 2 2 4" xfId="4447"/>
    <cellStyle name="annee semestre 2 6 2 3" xfId="4448"/>
    <cellStyle name="annee semestre 2 6 2 4" xfId="4449"/>
    <cellStyle name="annee semestre 2 6 2 5" xfId="4450"/>
    <cellStyle name="annee semestre 2 6 3" xfId="4451"/>
    <cellStyle name="annee semestre 2 6 3 2" xfId="4452"/>
    <cellStyle name="annee semestre 2 6 3 2 2" xfId="4453"/>
    <cellStyle name="annee semestre 2 6 3 2 3" xfId="4454"/>
    <cellStyle name="annee semestre 2 6 3 2 4" xfId="4455"/>
    <cellStyle name="annee semestre 2 6 3 3" xfId="4456"/>
    <cellStyle name="annee semestre 2 6 3 4" xfId="4457"/>
    <cellStyle name="annee semestre 2 6 3 5" xfId="4458"/>
    <cellStyle name="annee semestre 2 6 4" xfId="4459"/>
    <cellStyle name="annee semestre 2 6 4 2" xfId="4460"/>
    <cellStyle name="annee semestre 2 6 4 2 2" xfId="4461"/>
    <cellStyle name="annee semestre 2 6 4 2 3" xfId="4462"/>
    <cellStyle name="annee semestre 2 6 4 2 4" xfId="4463"/>
    <cellStyle name="annee semestre 2 6 4 3" xfId="4464"/>
    <cellStyle name="annee semestre 2 6 4 4" xfId="4465"/>
    <cellStyle name="annee semestre 2 6 4 5" xfId="4466"/>
    <cellStyle name="annee semestre 2 6 5" xfId="4467"/>
    <cellStyle name="annee semestre 2 6 5 2" xfId="4468"/>
    <cellStyle name="annee semestre 2 6 5 2 2" xfId="4469"/>
    <cellStyle name="annee semestre 2 6 5 2 3" xfId="4470"/>
    <cellStyle name="annee semestre 2 6 5 2 4" xfId="4471"/>
    <cellStyle name="annee semestre 2 6 5 3" xfId="4472"/>
    <cellStyle name="annee semestre 2 6 5 4" xfId="4473"/>
    <cellStyle name="annee semestre 2 6 5 5" xfId="4474"/>
    <cellStyle name="annee semestre 2 6 6" xfId="4475"/>
    <cellStyle name="annee semestre 2 6 6 2" xfId="4476"/>
    <cellStyle name="annee semestre 2 6 6 2 2" xfId="4477"/>
    <cellStyle name="annee semestre 2 6 6 2 3" xfId="4478"/>
    <cellStyle name="annee semestre 2 6 6 2 4" xfId="4479"/>
    <cellStyle name="annee semestre 2 6 6 3" xfId="4480"/>
    <cellStyle name="annee semestre 2 6 6 4" xfId="4481"/>
    <cellStyle name="annee semestre 2 6 6 5" xfId="4482"/>
    <cellStyle name="annee semestre 2 6 7" xfId="4483"/>
    <cellStyle name="annee semestre 2 6 7 2" xfId="4484"/>
    <cellStyle name="annee semestre 2 6 7 3" xfId="4485"/>
    <cellStyle name="annee semestre 2 6 7 4" xfId="4486"/>
    <cellStyle name="annee semestre 2 6 8" xfId="4487"/>
    <cellStyle name="annee semestre 2 6 8 2" xfId="4488"/>
    <cellStyle name="annee semestre 2 6 8 3" xfId="4489"/>
    <cellStyle name="annee semestre 2 6 8 4" xfId="4490"/>
    <cellStyle name="annee semestre 2 6 9" xfId="4491"/>
    <cellStyle name="annee semestre 2 7" xfId="4492"/>
    <cellStyle name="annee semestre 2 7 2" xfId="4493"/>
    <cellStyle name="annee semestre 2 7 2 2" xfId="4494"/>
    <cellStyle name="annee semestre 2 7 2 3" xfId="4495"/>
    <cellStyle name="annee semestre 2 7 2 4" xfId="4496"/>
    <cellStyle name="annee semestre 2 7 3" xfId="4497"/>
    <cellStyle name="annee semestre 2 7 4" xfId="4498"/>
    <cellStyle name="annee semestre 2 7 5" xfId="4499"/>
    <cellStyle name="annee semestre 2 8" xfId="4500"/>
    <cellStyle name="annee semestre 2 8 2" xfId="4501"/>
    <cellStyle name="annee semestre 2 8 2 2" xfId="4502"/>
    <cellStyle name="annee semestre 2 8 2 3" xfId="4503"/>
    <cellStyle name="annee semestre 2 8 2 4" xfId="4504"/>
    <cellStyle name="annee semestre 2 8 3" xfId="4505"/>
    <cellStyle name="annee semestre 2 8 4" xfId="4506"/>
    <cellStyle name="annee semestre 2 8 5" xfId="4507"/>
    <cellStyle name="annee semestre 2 9" xfId="4508"/>
    <cellStyle name="annee semestre 2 9 2" xfId="4509"/>
    <cellStyle name="annee semestre 2 9 2 2" xfId="4510"/>
    <cellStyle name="annee semestre 2 9 2 3" xfId="4511"/>
    <cellStyle name="annee semestre 2 9 2 4" xfId="4512"/>
    <cellStyle name="annee semestre 2 9 3" xfId="4513"/>
    <cellStyle name="annee semestre 2 9 4" xfId="4514"/>
    <cellStyle name="annee semestre 2 9 5" xfId="4515"/>
    <cellStyle name="annee semestre 3" xfId="4516"/>
    <cellStyle name="annee semestre 3 2" xfId="4517"/>
    <cellStyle name="annee semestre 3 2 10" xfId="4518"/>
    <cellStyle name="annee semestre 3 2 10 2" xfId="4519"/>
    <cellStyle name="annee semestre 3 2 10 2 2" xfId="4520"/>
    <cellStyle name="annee semestre 3 2 10 2 3" xfId="4521"/>
    <cellStyle name="annee semestre 3 2 10 2 4" xfId="4522"/>
    <cellStyle name="annee semestre 3 2 10 3" xfId="4523"/>
    <cellStyle name="annee semestre 3 2 10 4" xfId="4524"/>
    <cellStyle name="annee semestre 3 2 10 5" xfId="4525"/>
    <cellStyle name="annee semestre 3 2 11" xfId="4526"/>
    <cellStyle name="annee semestre 3 2 11 2" xfId="4527"/>
    <cellStyle name="annee semestre 3 2 11 2 2" xfId="4528"/>
    <cellStyle name="annee semestre 3 2 11 2 3" xfId="4529"/>
    <cellStyle name="annee semestre 3 2 11 2 4" xfId="4530"/>
    <cellStyle name="annee semestre 3 2 11 3" xfId="4531"/>
    <cellStyle name="annee semestre 3 2 11 4" xfId="4532"/>
    <cellStyle name="annee semestre 3 2 11 5" xfId="4533"/>
    <cellStyle name="annee semestre 3 2 12" xfId="4534"/>
    <cellStyle name="annee semestre 3 2 12 2" xfId="4535"/>
    <cellStyle name="annee semestre 3 2 12 3" xfId="4536"/>
    <cellStyle name="annee semestre 3 2 12 4" xfId="4537"/>
    <cellStyle name="annee semestre 3 2 13" xfId="4538"/>
    <cellStyle name="annee semestre 3 2 13 2" xfId="4539"/>
    <cellStyle name="annee semestre 3 2 13 3" xfId="4540"/>
    <cellStyle name="annee semestre 3 2 13 4" xfId="4541"/>
    <cellStyle name="annee semestre 3 2 14" xfId="4542"/>
    <cellStyle name="annee semestre 3 2 2" xfId="4543"/>
    <cellStyle name="annee semestre 3 2 2 10" xfId="4544"/>
    <cellStyle name="annee semestre 3 2 2 10 2" xfId="4545"/>
    <cellStyle name="annee semestre 3 2 2 10 3" xfId="4546"/>
    <cellStyle name="annee semestre 3 2 2 10 4" xfId="4547"/>
    <cellStyle name="annee semestre 3 2 2 11" xfId="4548"/>
    <cellStyle name="annee semestre 3 2 2 12" xfId="4549"/>
    <cellStyle name="annee semestre 3 2 2 2" xfId="4550"/>
    <cellStyle name="annee semestre 3 2 2 2 10" xfId="4551"/>
    <cellStyle name="annee semestre 3 2 2 2 11" xfId="4552"/>
    <cellStyle name="annee semestre 3 2 2 2 2" xfId="4553"/>
    <cellStyle name="annee semestre 3 2 2 2 2 2" xfId="4554"/>
    <cellStyle name="annee semestre 3 2 2 2 2 2 2" xfId="4555"/>
    <cellStyle name="annee semestre 3 2 2 2 2 2 3" xfId="4556"/>
    <cellStyle name="annee semestre 3 2 2 2 2 2 4" xfId="4557"/>
    <cellStyle name="annee semestre 3 2 2 2 2 3" xfId="4558"/>
    <cellStyle name="annee semestre 3 2 2 2 2 4" xfId="4559"/>
    <cellStyle name="annee semestre 3 2 2 2 2 5" xfId="4560"/>
    <cellStyle name="annee semestre 3 2 2 2 3" xfId="4561"/>
    <cellStyle name="annee semestre 3 2 2 2 3 2" xfId="4562"/>
    <cellStyle name="annee semestre 3 2 2 2 3 2 2" xfId="4563"/>
    <cellStyle name="annee semestre 3 2 2 2 3 2 3" xfId="4564"/>
    <cellStyle name="annee semestre 3 2 2 2 3 2 4" xfId="4565"/>
    <cellStyle name="annee semestre 3 2 2 2 3 3" xfId="4566"/>
    <cellStyle name="annee semestre 3 2 2 2 3 4" xfId="4567"/>
    <cellStyle name="annee semestre 3 2 2 2 3 5" xfId="4568"/>
    <cellStyle name="annee semestre 3 2 2 2 4" xfId="4569"/>
    <cellStyle name="annee semestre 3 2 2 2 4 2" xfId="4570"/>
    <cellStyle name="annee semestre 3 2 2 2 4 2 2" xfId="4571"/>
    <cellStyle name="annee semestre 3 2 2 2 4 2 3" xfId="4572"/>
    <cellStyle name="annee semestre 3 2 2 2 4 2 4" xfId="4573"/>
    <cellStyle name="annee semestre 3 2 2 2 4 3" xfId="4574"/>
    <cellStyle name="annee semestre 3 2 2 2 4 4" xfId="4575"/>
    <cellStyle name="annee semestre 3 2 2 2 4 5" xfId="4576"/>
    <cellStyle name="annee semestre 3 2 2 2 5" xfId="4577"/>
    <cellStyle name="annee semestre 3 2 2 2 5 2" xfId="4578"/>
    <cellStyle name="annee semestre 3 2 2 2 5 2 2" xfId="4579"/>
    <cellStyle name="annee semestre 3 2 2 2 5 2 3" xfId="4580"/>
    <cellStyle name="annee semestre 3 2 2 2 5 2 4" xfId="4581"/>
    <cellStyle name="annee semestre 3 2 2 2 5 3" xfId="4582"/>
    <cellStyle name="annee semestre 3 2 2 2 5 4" xfId="4583"/>
    <cellStyle name="annee semestre 3 2 2 2 5 5" xfId="4584"/>
    <cellStyle name="annee semestre 3 2 2 2 6" xfId="4585"/>
    <cellStyle name="annee semestre 3 2 2 2 6 2" xfId="4586"/>
    <cellStyle name="annee semestre 3 2 2 2 6 2 2" xfId="4587"/>
    <cellStyle name="annee semestre 3 2 2 2 6 2 3" xfId="4588"/>
    <cellStyle name="annee semestre 3 2 2 2 6 2 4" xfId="4589"/>
    <cellStyle name="annee semestre 3 2 2 2 6 3" xfId="4590"/>
    <cellStyle name="annee semestre 3 2 2 2 6 4" xfId="4591"/>
    <cellStyle name="annee semestre 3 2 2 2 6 5" xfId="4592"/>
    <cellStyle name="annee semestre 3 2 2 2 7" xfId="4593"/>
    <cellStyle name="annee semestre 3 2 2 2 7 2" xfId="4594"/>
    <cellStyle name="annee semestre 3 2 2 2 7 3" xfId="4595"/>
    <cellStyle name="annee semestre 3 2 2 2 7 4" xfId="4596"/>
    <cellStyle name="annee semestre 3 2 2 2 8" xfId="4597"/>
    <cellStyle name="annee semestre 3 2 2 2 8 2" xfId="4598"/>
    <cellStyle name="annee semestre 3 2 2 2 8 3" xfId="4599"/>
    <cellStyle name="annee semestre 3 2 2 2 8 4" xfId="4600"/>
    <cellStyle name="annee semestre 3 2 2 2 9" xfId="4601"/>
    <cellStyle name="annee semestre 3 2 2 3" xfId="4602"/>
    <cellStyle name="annee semestre 3 2 2 3 2" xfId="4603"/>
    <cellStyle name="annee semestre 3 2 2 3 2 2" xfId="4604"/>
    <cellStyle name="annee semestre 3 2 2 3 2 3" xfId="4605"/>
    <cellStyle name="annee semestre 3 2 2 3 2 4" xfId="4606"/>
    <cellStyle name="annee semestre 3 2 2 3 3" xfId="4607"/>
    <cellStyle name="annee semestre 3 2 2 3 4" xfId="4608"/>
    <cellStyle name="annee semestre 3 2 2 3 5" xfId="4609"/>
    <cellStyle name="annee semestre 3 2 2 4" xfId="4610"/>
    <cellStyle name="annee semestre 3 2 2 4 2" xfId="4611"/>
    <cellStyle name="annee semestre 3 2 2 4 2 2" xfId="4612"/>
    <cellStyle name="annee semestre 3 2 2 4 2 3" xfId="4613"/>
    <cellStyle name="annee semestre 3 2 2 4 2 4" xfId="4614"/>
    <cellStyle name="annee semestre 3 2 2 4 3" xfId="4615"/>
    <cellStyle name="annee semestre 3 2 2 4 4" xfId="4616"/>
    <cellStyle name="annee semestre 3 2 2 4 5" xfId="4617"/>
    <cellStyle name="annee semestre 3 2 2 5" xfId="4618"/>
    <cellStyle name="annee semestre 3 2 2 5 2" xfId="4619"/>
    <cellStyle name="annee semestre 3 2 2 5 2 2" xfId="4620"/>
    <cellStyle name="annee semestre 3 2 2 5 2 3" xfId="4621"/>
    <cellStyle name="annee semestre 3 2 2 5 2 4" xfId="4622"/>
    <cellStyle name="annee semestre 3 2 2 5 3" xfId="4623"/>
    <cellStyle name="annee semestre 3 2 2 5 4" xfId="4624"/>
    <cellStyle name="annee semestre 3 2 2 5 5" xfId="4625"/>
    <cellStyle name="annee semestre 3 2 2 6" xfId="4626"/>
    <cellStyle name="annee semestre 3 2 2 6 2" xfId="4627"/>
    <cellStyle name="annee semestre 3 2 2 6 2 2" xfId="4628"/>
    <cellStyle name="annee semestre 3 2 2 6 2 3" xfId="4629"/>
    <cellStyle name="annee semestre 3 2 2 6 2 4" xfId="4630"/>
    <cellStyle name="annee semestre 3 2 2 6 3" xfId="4631"/>
    <cellStyle name="annee semestre 3 2 2 6 4" xfId="4632"/>
    <cellStyle name="annee semestre 3 2 2 6 5" xfId="4633"/>
    <cellStyle name="annee semestre 3 2 2 7" xfId="4634"/>
    <cellStyle name="annee semestre 3 2 2 7 2" xfId="4635"/>
    <cellStyle name="annee semestre 3 2 2 7 2 2" xfId="4636"/>
    <cellStyle name="annee semestre 3 2 2 7 2 3" xfId="4637"/>
    <cellStyle name="annee semestre 3 2 2 7 2 4" xfId="4638"/>
    <cellStyle name="annee semestre 3 2 2 7 3" xfId="4639"/>
    <cellStyle name="annee semestre 3 2 2 7 4" xfId="4640"/>
    <cellStyle name="annee semestre 3 2 2 7 5" xfId="4641"/>
    <cellStyle name="annee semestre 3 2 2 8" xfId="4642"/>
    <cellStyle name="annee semestre 3 2 2 8 2" xfId="4643"/>
    <cellStyle name="annee semestre 3 2 2 8 2 2" xfId="4644"/>
    <cellStyle name="annee semestre 3 2 2 8 2 3" xfId="4645"/>
    <cellStyle name="annee semestre 3 2 2 8 2 4" xfId="4646"/>
    <cellStyle name="annee semestre 3 2 2 8 3" xfId="4647"/>
    <cellStyle name="annee semestre 3 2 2 8 4" xfId="4648"/>
    <cellStyle name="annee semestre 3 2 2 8 5" xfId="4649"/>
    <cellStyle name="annee semestre 3 2 2 9" xfId="4650"/>
    <cellStyle name="annee semestre 3 2 2 9 2" xfId="4651"/>
    <cellStyle name="annee semestre 3 2 2 9 3" xfId="4652"/>
    <cellStyle name="annee semestre 3 2 2 9 4" xfId="4653"/>
    <cellStyle name="annee semestre 3 2 3" xfId="4654"/>
    <cellStyle name="annee semestre 3 2 3 10" xfId="4655"/>
    <cellStyle name="annee semestre 3 2 3 10 2" xfId="4656"/>
    <cellStyle name="annee semestre 3 2 3 10 3" xfId="4657"/>
    <cellStyle name="annee semestre 3 2 3 10 4" xfId="4658"/>
    <cellStyle name="annee semestre 3 2 3 11" xfId="4659"/>
    <cellStyle name="annee semestre 3 2 3 12" xfId="4660"/>
    <cellStyle name="annee semestre 3 2 3 13" xfId="4661"/>
    <cellStyle name="annee semestre 3 2 3 2" xfId="4662"/>
    <cellStyle name="annee semestre 3 2 3 2 10" xfId="4663"/>
    <cellStyle name="annee semestre 3 2 3 2 11" xfId="4664"/>
    <cellStyle name="annee semestre 3 2 3 2 2" xfId="4665"/>
    <cellStyle name="annee semestre 3 2 3 2 2 2" xfId="4666"/>
    <cellStyle name="annee semestre 3 2 3 2 2 2 2" xfId="4667"/>
    <cellStyle name="annee semestre 3 2 3 2 2 2 3" xfId="4668"/>
    <cellStyle name="annee semestre 3 2 3 2 2 2 4" xfId="4669"/>
    <cellStyle name="annee semestre 3 2 3 2 2 3" xfId="4670"/>
    <cellStyle name="annee semestre 3 2 3 2 2 4" xfId="4671"/>
    <cellStyle name="annee semestre 3 2 3 2 2 5" xfId="4672"/>
    <cellStyle name="annee semestre 3 2 3 2 3" xfId="4673"/>
    <cellStyle name="annee semestre 3 2 3 2 3 2" xfId="4674"/>
    <cellStyle name="annee semestre 3 2 3 2 3 2 2" xfId="4675"/>
    <cellStyle name="annee semestre 3 2 3 2 3 2 3" xfId="4676"/>
    <cellStyle name="annee semestre 3 2 3 2 3 2 4" xfId="4677"/>
    <cellStyle name="annee semestre 3 2 3 2 3 3" xfId="4678"/>
    <cellStyle name="annee semestre 3 2 3 2 3 4" xfId="4679"/>
    <cellStyle name="annee semestre 3 2 3 2 3 5" xfId="4680"/>
    <cellStyle name="annee semestre 3 2 3 2 4" xfId="4681"/>
    <cellStyle name="annee semestre 3 2 3 2 4 2" xfId="4682"/>
    <cellStyle name="annee semestre 3 2 3 2 4 2 2" xfId="4683"/>
    <cellStyle name="annee semestre 3 2 3 2 4 2 3" xfId="4684"/>
    <cellStyle name="annee semestre 3 2 3 2 4 2 4" xfId="4685"/>
    <cellStyle name="annee semestre 3 2 3 2 4 3" xfId="4686"/>
    <cellStyle name="annee semestre 3 2 3 2 4 4" xfId="4687"/>
    <cellStyle name="annee semestre 3 2 3 2 4 5" xfId="4688"/>
    <cellStyle name="annee semestre 3 2 3 2 5" xfId="4689"/>
    <cellStyle name="annee semestre 3 2 3 2 5 2" xfId="4690"/>
    <cellStyle name="annee semestre 3 2 3 2 5 2 2" xfId="4691"/>
    <cellStyle name="annee semestre 3 2 3 2 5 2 3" xfId="4692"/>
    <cellStyle name="annee semestre 3 2 3 2 5 2 4" xfId="4693"/>
    <cellStyle name="annee semestre 3 2 3 2 5 3" xfId="4694"/>
    <cellStyle name="annee semestre 3 2 3 2 5 4" xfId="4695"/>
    <cellStyle name="annee semestre 3 2 3 2 5 5" xfId="4696"/>
    <cellStyle name="annee semestre 3 2 3 2 6" xfId="4697"/>
    <cellStyle name="annee semestre 3 2 3 2 6 2" xfId="4698"/>
    <cellStyle name="annee semestre 3 2 3 2 6 2 2" xfId="4699"/>
    <cellStyle name="annee semestre 3 2 3 2 6 2 3" xfId="4700"/>
    <cellStyle name="annee semestre 3 2 3 2 6 2 4" xfId="4701"/>
    <cellStyle name="annee semestre 3 2 3 2 6 3" xfId="4702"/>
    <cellStyle name="annee semestre 3 2 3 2 6 4" xfId="4703"/>
    <cellStyle name="annee semestre 3 2 3 2 6 5" xfId="4704"/>
    <cellStyle name="annee semestre 3 2 3 2 7" xfId="4705"/>
    <cellStyle name="annee semestre 3 2 3 2 7 2" xfId="4706"/>
    <cellStyle name="annee semestre 3 2 3 2 7 3" xfId="4707"/>
    <cellStyle name="annee semestre 3 2 3 2 7 4" xfId="4708"/>
    <cellStyle name="annee semestre 3 2 3 2 8" xfId="4709"/>
    <cellStyle name="annee semestre 3 2 3 2 8 2" xfId="4710"/>
    <cellStyle name="annee semestre 3 2 3 2 8 3" xfId="4711"/>
    <cellStyle name="annee semestre 3 2 3 2 8 4" xfId="4712"/>
    <cellStyle name="annee semestre 3 2 3 2 9" xfId="4713"/>
    <cellStyle name="annee semestre 3 2 3 3" xfId="4714"/>
    <cellStyle name="annee semestre 3 2 3 3 2" xfId="4715"/>
    <cellStyle name="annee semestre 3 2 3 3 2 2" xfId="4716"/>
    <cellStyle name="annee semestre 3 2 3 3 2 3" xfId="4717"/>
    <cellStyle name="annee semestre 3 2 3 3 2 4" xfId="4718"/>
    <cellStyle name="annee semestre 3 2 3 3 3" xfId="4719"/>
    <cellStyle name="annee semestre 3 2 3 3 4" xfId="4720"/>
    <cellStyle name="annee semestre 3 2 3 3 5" xfId="4721"/>
    <cellStyle name="annee semestre 3 2 3 4" xfId="4722"/>
    <cellStyle name="annee semestre 3 2 3 4 2" xfId="4723"/>
    <cellStyle name="annee semestre 3 2 3 4 2 2" xfId="4724"/>
    <cellStyle name="annee semestre 3 2 3 4 2 3" xfId="4725"/>
    <cellStyle name="annee semestre 3 2 3 4 2 4" xfId="4726"/>
    <cellStyle name="annee semestre 3 2 3 4 3" xfId="4727"/>
    <cellStyle name="annee semestre 3 2 3 4 4" xfId="4728"/>
    <cellStyle name="annee semestre 3 2 3 4 5" xfId="4729"/>
    <cellStyle name="annee semestre 3 2 3 5" xfId="4730"/>
    <cellStyle name="annee semestre 3 2 3 5 2" xfId="4731"/>
    <cellStyle name="annee semestre 3 2 3 5 2 2" xfId="4732"/>
    <cellStyle name="annee semestre 3 2 3 5 2 3" xfId="4733"/>
    <cellStyle name="annee semestre 3 2 3 5 2 4" xfId="4734"/>
    <cellStyle name="annee semestre 3 2 3 5 3" xfId="4735"/>
    <cellStyle name="annee semestre 3 2 3 5 4" xfId="4736"/>
    <cellStyle name="annee semestre 3 2 3 5 5" xfId="4737"/>
    <cellStyle name="annee semestre 3 2 3 6" xfId="4738"/>
    <cellStyle name="annee semestre 3 2 3 6 2" xfId="4739"/>
    <cellStyle name="annee semestre 3 2 3 6 2 2" xfId="4740"/>
    <cellStyle name="annee semestre 3 2 3 6 2 3" xfId="4741"/>
    <cellStyle name="annee semestre 3 2 3 6 2 4" xfId="4742"/>
    <cellStyle name="annee semestre 3 2 3 6 3" xfId="4743"/>
    <cellStyle name="annee semestre 3 2 3 6 4" xfId="4744"/>
    <cellStyle name="annee semestre 3 2 3 6 5" xfId="4745"/>
    <cellStyle name="annee semestre 3 2 3 7" xfId="4746"/>
    <cellStyle name="annee semestre 3 2 3 7 2" xfId="4747"/>
    <cellStyle name="annee semestre 3 2 3 7 2 2" xfId="4748"/>
    <cellStyle name="annee semestre 3 2 3 7 2 3" xfId="4749"/>
    <cellStyle name="annee semestre 3 2 3 7 2 4" xfId="4750"/>
    <cellStyle name="annee semestre 3 2 3 7 3" xfId="4751"/>
    <cellStyle name="annee semestre 3 2 3 7 4" xfId="4752"/>
    <cellStyle name="annee semestre 3 2 3 7 5" xfId="4753"/>
    <cellStyle name="annee semestre 3 2 3 8" xfId="4754"/>
    <cellStyle name="annee semestre 3 2 3 8 2" xfId="4755"/>
    <cellStyle name="annee semestre 3 2 3 8 2 2" xfId="4756"/>
    <cellStyle name="annee semestre 3 2 3 8 2 3" xfId="4757"/>
    <cellStyle name="annee semestre 3 2 3 8 2 4" xfId="4758"/>
    <cellStyle name="annee semestre 3 2 3 8 3" xfId="4759"/>
    <cellStyle name="annee semestre 3 2 3 8 4" xfId="4760"/>
    <cellStyle name="annee semestre 3 2 3 8 5" xfId="4761"/>
    <cellStyle name="annee semestre 3 2 3 9" xfId="4762"/>
    <cellStyle name="annee semestre 3 2 3 9 2" xfId="4763"/>
    <cellStyle name="annee semestre 3 2 3 9 3" xfId="4764"/>
    <cellStyle name="annee semestre 3 2 3 9 4" xfId="4765"/>
    <cellStyle name="annee semestre 3 2 4" xfId="4766"/>
    <cellStyle name="annee semestre 3 2 4 10" xfId="4767"/>
    <cellStyle name="annee semestre 3 2 4 10 2" xfId="4768"/>
    <cellStyle name="annee semestre 3 2 4 10 3" xfId="4769"/>
    <cellStyle name="annee semestre 3 2 4 10 4" xfId="4770"/>
    <cellStyle name="annee semestre 3 2 4 11" xfId="4771"/>
    <cellStyle name="annee semestre 3 2 4 12" xfId="4772"/>
    <cellStyle name="annee semestre 3 2 4 13" xfId="4773"/>
    <cellStyle name="annee semestre 3 2 4 2" xfId="4774"/>
    <cellStyle name="annee semestre 3 2 4 2 10" xfId="4775"/>
    <cellStyle name="annee semestre 3 2 4 2 11" xfId="4776"/>
    <cellStyle name="annee semestre 3 2 4 2 2" xfId="4777"/>
    <cellStyle name="annee semestre 3 2 4 2 2 2" xfId="4778"/>
    <cellStyle name="annee semestre 3 2 4 2 2 2 2" xfId="4779"/>
    <cellStyle name="annee semestre 3 2 4 2 2 2 3" xfId="4780"/>
    <cellStyle name="annee semestre 3 2 4 2 2 2 4" xfId="4781"/>
    <cellStyle name="annee semestre 3 2 4 2 2 3" xfId="4782"/>
    <cellStyle name="annee semestre 3 2 4 2 2 4" xfId="4783"/>
    <cellStyle name="annee semestre 3 2 4 2 2 5" xfId="4784"/>
    <cellStyle name="annee semestre 3 2 4 2 3" xfId="4785"/>
    <cellStyle name="annee semestre 3 2 4 2 3 2" xfId="4786"/>
    <cellStyle name="annee semestre 3 2 4 2 3 2 2" xfId="4787"/>
    <cellStyle name="annee semestre 3 2 4 2 3 2 3" xfId="4788"/>
    <cellStyle name="annee semestre 3 2 4 2 3 2 4" xfId="4789"/>
    <cellStyle name="annee semestre 3 2 4 2 3 3" xfId="4790"/>
    <cellStyle name="annee semestre 3 2 4 2 3 4" xfId="4791"/>
    <cellStyle name="annee semestre 3 2 4 2 3 5" xfId="4792"/>
    <cellStyle name="annee semestre 3 2 4 2 4" xfId="4793"/>
    <cellStyle name="annee semestre 3 2 4 2 4 2" xfId="4794"/>
    <cellStyle name="annee semestre 3 2 4 2 4 2 2" xfId="4795"/>
    <cellStyle name="annee semestre 3 2 4 2 4 2 3" xfId="4796"/>
    <cellStyle name="annee semestre 3 2 4 2 4 2 4" xfId="4797"/>
    <cellStyle name="annee semestre 3 2 4 2 4 3" xfId="4798"/>
    <cellStyle name="annee semestre 3 2 4 2 4 4" xfId="4799"/>
    <cellStyle name="annee semestre 3 2 4 2 4 5" xfId="4800"/>
    <cellStyle name="annee semestre 3 2 4 2 5" xfId="4801"/>
    <cellStyle name="annee semestre 3 2 4 2 5 2" xfId="4802"/>
    <cellStyle name="annee semestre 3 2 4 2 5 2 2" xfId="4803"/>
    <cellStyle name="annee semestre 3 2 4 2 5 2 3" xfId="4804"/>
    <cellStyle name="annee semestre 3 2 4 2 5 2 4" xfId="4805"/>
    <cellStyle name="annee semestre 3 2 4 2 5 3" xfId="4806"/>
    <cellStyle name="annee semestre 3 2 4 2 5 4" xfId="4807"/>
    <cellStyle name="annee semestre 3 2 4 2 5 5" xfId="4808"/>
    <cellStyle name="annee semestre 3 2 4 2 6" xfId="4809"/>
    <cellStyle name="annee semestre 3 2 4 2 6 2" xfId="4810"/>
    <cellStyle name="annee semestre 3 2 4 2 6 2 2" xfId="4811"/>
    <cellStyle name="annee semestre 3 2 4 2 6 2 3" xfId="4812"/>
    <cellStyle name="annee semestre 3 2 4 2 6 2 4" xfId="4813"/>
    <cellStyle name="annee semestre 3 2 4 2 6 3" xfId="4814"/>
    <cellStyle name="annee semestre 3 2 4 2 6 4" xfId="4815"/>
    <cellStyle name="annee semestre 3 2 4 2 6 5" xfId="4816"/>
    <cellStyle name="annee semestre 3 2 4 2 7" xfId="4817"/>
    <cellStyle name="annee semestre 3 2 4 2 7 2" xfId="4818"/>
    <cellStyle name="annee semestre 3 2 4 2 7 3" xfId="4819"/>
    <cellStyle name="annee semestre 3 2 4 2 7 4" xfId="4820"/>
    <cellStyle name="annee semestre 3 2 4 2 8" xfId="4821"/>
    <cellStyle name="annee semestre 3 2 4 2 8 2" xfId="4822"/>
    <cellStyle name="annee semestre 3 2 4 2 8 3" xfId="4823"/>
    <cellStyle name="annee semestre 3 2 4 2 8 4" xfId="4824"/>
    <cellStyle name="annee semestre 3 2 4 2 9" xfId="4825"/>
    <cellStyle name="annee semestre 3 2 4 3" xfId="4826"/>
    <cellStyle name="annee semestre 3 2 4 3 2" xfId="4827"/>
    <cellStyle name="annee semestre 3 2 4 3 2 2" xfId="4828"/>
    <cellStyle name="annee semestre 3 2 4 3 2 3" xfId="4829"/>
    <cellStyle name="annee semestre 3 2 4 3 2 4" xfId="4830"/>
    <cellStyle name="annee semestre 3 2 4 3 3" xfId="4831"/>
    <cellStyle name="annee semestre 3 2 4 3 4" xfId="4832"/>
    <cellStyle name="annee semestre 3 2 4 3 5" xfId="4833"/>
    <cellStyle name="annee semestre 3 2 4 4" xfId="4834"/>
    <cellStyle name="annee semestre 3 2 4 4 2" xfId="4835"/>
    <cellStyle name="annee semestre 3 2 4 4 2 2" xfId="4836"/>
    <cellStyle name="annee semestre 3 2 4 4 2 3" xfId="4837"/>
    <cellStyle name="annee semestre 3 2 4 4 2 4" xfId="4838"/>
    <cellStyle name="annee semestre 3 2 4 4 3" xfId="4839"/>
    <cellStyle name="annee semestre 3 2 4 4 4" xfId="4840"/>
    <cellStyle name="annee semestre 3 2 4 4 5" xfId="4841"/>
    <cellStyle name="annee semestre 3 2 4 5" xfId="4842"/>
    <cellStyle name="annee semestre 3 2 4 5 2" xfId="4843"/>
    <cellStyle name="annee semestre 3 2 4 5 2 2" xfId="4844"/>
    <cellStyle name="annee semestre 3 2 4 5 2 3" xfId="4845"/>
    <cellStyle name="annee semestre 3 2 4 5 2 4" xfId="4846"/>
    <cellStyle name="annee semestre 3 2 4 5 3" xfId="4847"/>
    <cellStyle name="annee semestre 3 2 4 5 4" xfId="4848"/>
    <cellStyle name="annee semestre 3 2 4 5 5" xfId="4849"/>
    <cellStyle name="annee semestre 3 2 4 6" xfId="4850"/>
    <cellStyle name="annee semestre 3 2 4 6 2" xfId="4851"/>
    <cellStyle name="annee semestre 3 2 4 6 2 2" xfId="4852"/>
    <cellStyle name="annee semestre 3 2 4 6 2 3" xfId="4853"/>
    <cellStyle name="annee semestre 3 2 4 6 2 4" xfId="4854"/>
    <cellStyle name="annee semestre 3 2 4 6 3" xfId="4855"/>
    <cellStyle name="annee semestre 3 2 4 6 4" xfId="4856"/>
    <cellStyle name="annee semestre 3 2 4 6 5" xfId="4857"/>
    <cellStyle name="annee semestre 3 2 4 7" xfId="4858"/>
    <cellStyle name="annee semestre 3 2 4 7 2" xfId="4859"/>
    <cellStyle name="annee semestre 3 2 4 7 2 2" xfId="4860"/>
    <cellStyle name="annee semestre 3 2 4 7 2 3" xfId="4861"/>
    <cellStyle name="annee semestre 3 2 4 7 2 4" xfId="4862"/>
    <cellStyle name="annee semestre 3 2 4 7 3" xfId="4863"/>
    <cellStyle name="annee semestre 3 2 4 7 4" xfId="4864"/>
    <cellStyle name="annee semestre 3 2 4 7 5" xfId="4865"/>
    <cellStyle name="annee semestre 3 2 4 8" xfId="4866"/>
    <cellStyle name="annee semestre 3 2 4 8 2" xfId="4867"/>
    <cellStyle name="annee semestre 3 2 4 8 2 2" xfId="4868"/>
    <cellStyle name="annee semestre 3 2 4 8 2 3" xfId="4869"/>
    <cellStyle name="annee semestre 3 2 4 8 2 4" xfId="4870"/>
    <cellStyle name="annee semestre 3 2 4 8 3" xfId="4871"/>
    <cellStyle name="annee semestre 3 2 4 8 4" xfId="4872"/>
    <cellStyle name="annee semestre 3 2 4 8 5" xfId="4873"/>
    <cellStyle name="annee semestre 3 2 4 9" xfId="4874"/>
    <cellStyle name="annee semestre 3 2 4 9 2" xfId="4875"/>
    <cellStyle name="annee semestre 3 2 4 9 3" xfId="4876"/>
    <cellStyle name="annee semestre 3 2 4 9 4" xfId="4877"/>
    <cellStyle name="annee semestre 3 2 5" xfId="4878"/>
    <cellStyle name="annee semestre 3 2 5 10" xfId="4879"/>
    <cellStyle name="annee semestre 3 2 5 11" xfId="4880"/>
    <cellStyle name="annee semestre 3 2 5 2" xfId="4881"/>
    <cellStyle name="annee semestre 3 2 5 2 2" xfId="4882"/>
    <cellStyle name="annee semestre 3 2 5 2 2 2" xfId="4883"/>
    <cellStyle name="annee semestre 3 2 5 2 2 3" xfId="4884"/>
    <cellStyle name="annee semestre 3 2 5 2 2 4" xfId="4885"/>
    <cellStyle name="annee semestre 3 2 5 2 3" xfId="4886"/>
    <cellStyle name="annee semestre 3 2 5 2 4" xfId="4887"/>
    <cellStyle name="annee semestre 3 2 5 2 5" xfId="4888"/>
    <cellStyle name="annee semestre 3 2 5 3" xfId="4889"/>
    <cellStyle name="annee semestre 3 2 5 3 2" xfId="4890"/>
    <cellStyle name="annee semestre 3 2 5 3 2 2" xfId="4891"/>
    <cellStyle name="annee semestre 3 2 5 3 2 3" xfId="4892"/>
    <cellStyle name="annee semestre 3 2 5 3 2 4" xfId="4893"/>
    <cellStyle name="annee semestre 3 2 5 3 3" xfId="4894"/>
    <cellStyle name="annee semestre 3 2 5 3 4" xfId="4895"/>
    <cellStyle name="annee semestre 3 2 5 3 5" xfId="4896"/>
    <cellStyle name="annee semestre 3 2 5 4" xfId="4897"/>
    <cellStyle name="annee semestre 3 2 5 4 2" xfId="4898"/>
    <cellStyle name="annee semestre 3 2 5 4 2 2" xfId="4899"/>
    <cellStyle name="annee semestre 3 2 5 4 2 3" xfId="4900"/>
    <cellStyle name="annee semestre 3 2 5 4 2 4" xfId="4901"/>
    <cellStyle name="annee semestre 3 2 5 4 3" xfId="4902"/>
    <cellStyle name="annee semestre 3 2 5 4 4" xfId="4903"/>
    <cellStyle name="annee semestre 3 2 5 4 5" xfId="4904"/>
    <cellStyle name="annee semestre 3 2 5 5" xfId="4905"/>
    <cellStyle name="annee semestre 3 2 5 5 2" xfId="4906"/>
    <cellStyle name="annee semestre 3 2 5 5 2 2" xfId="4907"/>
    <cellStyle name="annee semestre 3 2 5 5 2 3" xfId="4908"/>
    <cellStyle name="annee semestre 3 2 5 5 2 4" xfId="4909"/>
    <cellStyle name="annee semestre 3 2 5 5 3" xfId="4910"/>
    <cellStyle name="annee semestre 3 2 5 5 4" xfId="4911"/>
    <cellStyle name="annee semestre 3 2 5 5 5" xfId="4912"/>
    <cellStyle name="annee semestre 3 2 5 6" xfId="4913"/>
    <cellStyle name="annee semestre 3 2 5 6 2" xfId="4914"/>
    <cellStyle name="annee semestre 3 2 5 6 2 2" xfId="4915"/>
    <cellStyle name="annee semestre 3 2 5 6 2 3" xfId="4916"/>
    <cellStyle name="annee semestre 3 2 5 6 2 4" xfId="4917"/>
    <cellStyle name="annee semestre 3 2 5 6 3" xfId="4918"/>
    <cellStyle name="annee semestre 3 2 5 6 4" xfId="4919"/>
    <cellStyle name="annee semestre 3 2 5 6 5" xfId="4920"/>
    <cellStyle name="annee semestre 3 2 5 7" xfId="4921"/>
    <cellStyle name="annee semestre 3 2 5 7 2" xfId="4922"/>
    <cellStyle name="annee semestre 3 2 5 7 3" xfId="4923"/>
    <cellStyle name="annee semestre 3 2 5 7 4" xfId="4924"/>
    <cellStyle name="annee semestre 3 2 5 8" xfId="4925"/>
    <cellStyle name="annee semestre 3 2 5 8 2" xfId="4926"/>
    <cellStyle name="annee semestre 3 2 5 8 3" xfId="4927"/>
    <cellStyle name="annee semestre 3 2 5 8 4" xfId="4928"/>
    <cellStyle name="annee semestre 3 2 5 9" xfId="4929"/>
    <cellStyle name="annee semestre 3 2 6" xfId="4930"/>
    <cellStyle name="annee semestre 3 2 6 2" xfId="4931"/>
    <cellStyle name="annee semestre 3 2 6 2 2" xfId="4932"/>
    <cellStyle name="annee semestre 3 2 6 2 3" xfId="4933"/>
    <cellStyle name="annee semestre 3 2 6 2 4" xfId="4934"/>
    <cellStyle name="annee semestre 3 2 6 3" xfId="4935"/>
    <cellStyle name="annee semestre 3 2 6 4" xfId="4936"/>
    <cellStyle name="annee semestre 3 2 6 5" xfId="4937"/>
    <cellStyle name="annee semestre 3 2 7" xfId="4938"/>
    <cellStyle name="annee semestre 3 2 7 2" xfId="4939"/>
    <cellStyle name="annee semestre 3 2 7 2 2" xfId="4940"/>
    <cellStyle name="annee semestre 3 2 7 2 3" xfId="4941"/>
    <cellStyle name="annee semestre 3 2 7 2 4" xfId="4942"/>
    <cellStyle name="annee semestre 3 2 7 3" xfId="4943"/>
    <cellStyle name="annee semestre 3 2 7 4" xfId="4944"/>
    <cellStyle name="annee semestre 3 2 7 5" xfId="4945"/>
    <cellStyle name="annee semestre 3 2 8" xfId="4946"/>
    <cellStyle name="annee semestre 3 2 8 2" xfId="4947"/>
    <cellStyle name="annee semestre 3 2 8 2 2" xfId="4948"/>
    <cellStyle name="annee semestre 3 2 8 2 3" xfId="4949"/>
    <cellStyle name="annee semestre 3 2 8 2 4" xfId="4950"/>
    <cellStyle name="annee semestre 3 2 8 3" xfId="4951"/>
    <cellStyle name="annee semestre 3 2 8 4" xfId="4952"/>
    <cellStyle name="annee semestre 3 2 8 5" xfId="4953"/>
    <cellStyle name="annee semestre 3 2 9" xfId="4954"/>
    <cellStyle name="annee semestre 3 2 9 2" xfId="4955"/>
    <cellStyle name="annee semestre 3 2 9 2 2" xfId="4956"/>
    <cellStyle name="annee semestre 3 2 9 2 3" xfId="4957"/>
    <cellStyle name="annee semestre 3 2 9 2 4" xfId="4958"/>
    <cellStyle name="annee semestre 3 2 9 3" xfId="4959"/>
    <cellStyle name="annee semestre 3 2 9 4" xfId="4960"/>
    <cellStyle name="annee semestre 3 2 9 5" xfId="4961"/>
    <cellStyle name="annee semestre 3 3" xfId="4962"/>
    <cellStyle name="annee semestre 3 3 10" xfId="4963"/>
    <cellStyle name="annee semestre 3 3 10 2" xfId="4964"/>
    <cellStyle name="annee semestre 3 3 10 2 2" xfId="4965"/>
    <cellStyle name="annee semestre 3 3 10 2 3" xfId="4966"/>
    <cellStyle name="annee semestre 3 3 10 2 4" xfId="4967"/>
    <cellStyle name="annee semestre 3 3 10 3" xfId="4968"/>
    <cellStyle name="annee semestre 3 3 10 4" xfId="4969"/>
    <cellStyle name="annee semestre 3 3 10 5" xfId="4970"/>
    <cellStyle name="annee semestre 3 3 11" xfId="4971"/>
    <cellStyle name="annee semestre 3 3 11 2" xfId="4972"/>
    <cellStyle name="annee semestre 3 3 11 2 2" xfId="4973"/>
    <cellStyle name="annee semestre 3 3 11 2 3" xfId="4974"/>
    <cellStyle name="annee semestre 3 3 11 2 4" xfId="4975"/>
    <cellStyle name="annee semestre 3 3 11 3" xfId="4976"/>
    <cellStyle name="annee semestre 3 3 11 4" xfId="4977"/>
    <cellStyle name="annee semestre 3 3 11 5" xfId="4978"/>
    <cellStyle name="annee semestre 3 3 12" xfId="4979"/>
    <cellStyle name="annee semestre 3 3 12 2" xfId="4980"/>
    <cellStyle name="annee semestre 3 3 12 3" xfId="4981"/>
    <cellStyle name="annee semestre 3 3 12 4" xfId="4982"/>
    <cellStyle name="annee semestre 3 3 13" xfId="4983"/>
    <cellStyle name="annee semestre 3 3 13 2" xfId="4984"/>
    <cellStyle name="annee semestre 3 3 13 3" xfId="4985"/>
    <cellStyle name="annee semestre 3 3 13 4" xfId="4986"/>
    <cellStyle name="annee semestre 3 3 14" xfId="4987"/>
    <cellStyle name="annee semestre 3 3 2" xfId="4988"/>
    <cellStyle name="annee semestre 3 3 2 10" xfId="4989"/>
    <cellStyle name="annee semestre 3 3 2 10 2" xfId="4990"/>
    <cellStyle name="annee semestre 3 3 2 10 3" xfId="4991"/>
    <cellStyle name="annee semestre 3 3 2 10 4" xfId="4992"/>
    <cellStyle name="annee semestre 3 3 2 11" xfId="4993"/>
    <cellStyle name="annee semestre 3 3 2 12" xfId="4994"/>
    <cellStyle name="annee semestre 3 3 2 2" xfId="4995"/>
    <cellStyle name="annee semestre 3 3 2 2 10" xfId="4996"/>
    <cellStyle name="annee semestre 3 3 2 2 11" xfId="4997"/>
    <cellStyle name="annee semestre 3 3 2 2 2" xfId="4998"/>
    <cellStyle name="annee semestre 3 3 2 2 2 2" xfId="4999"/>
    <cellStyle name="annee semestre 3 3 2 2 2 2 2" xfId="5000"/>
    <cellStyle name="annee semestre 3 3 2 2 2 2 3" xfId="5001"/>
    <cellStyle name="annee semestre 3 3 2 2 2 2 4" xfId="5002"/>
    <cellStyle name="annee semestre 3 3 2 2 2 3" xfId="5003"/>
    <cellStyle name="annee semestre 3 3 2 2 2 4" xfId="5004"/>
    <cellStyle name="annee semestre 3 3 2 2 2 5" xfId="5005"/>
    <cellStyle name="annee semestre 3 3 2 2 3" xfId="5006"/>
    <cellStyle name="annee semestre 3 3 2 2 3 2" xfId="5007"/>
    <cellStyle name="annee semestre 3 3 2 2 3 2 2" xfId="5008"/>
    <cellStyle name="annee semestre 3 3 2 2 3 2 3" xfId="5009"/>
    <cellStyle name="annee semestre 3 3 2 2 3 2 4" xfId="5010"/>
    <cellStyle name="annee semestre 3 3 2 2 3 3" xfId="5011"/>
    <cellStyle name="annee semestre 3 3 2 2 3 4" xfId="5012"/>
    <cellStyle name="annee semestre 3 3 2 2 3 5" xfId="5013"/>
    <cellStyle name="annee semestre 3 3 2 2 4" xfId="5014"/>
    <cellStyle name="annee semestre 3 3 2 2 4 2" xfId="5015"/>
    <cellStyle name="annee semestre 3 3 2 2 4 2 2" xfId="5016"/>
    <cellStyle name="annee semestre 3 3 2 2 4 2 3" xfId="5017"/>
    <cellStyle name="annee semestre 3 3 2 2 4 2 4" xfId="5018"/>
    <cellStyle name="annee semestre 3 3 2 2 4 3" xfId="5019"/>
    <cellStyle name="annee semestre 3 3 2 2 4 4" xfId="5020"/>
    <cellStyle name="annee semestre 3 3 2 2 4 5" xfId="5021"/>
    <cellStyle name="annee semestre 3 3 2 2 5" xfId="5022"/>
    <cellStyle name="annee semestre 3 3 2 2 5 2" xfId="5023"/>
    <cellStyle name="annee semestre 3 3 2 2 5 2 2" xfId="5024"/>
    <cellStyle name="annee semestre 3 3 2 2 5 2 3" xfId="5025"/>
    <cellStyle name="annee semestre 3 3 2 2 5 2 4" xfId="5026"/>
    <cellStyle name="annee semestre 3 3 2 2 5 3" xfId="5027"/>
    <cellStyle name="annee semestre 3 3 2 2 5 4" xfId="5028"/>
    <cellStyle name="annee semestre 3 3 2 2 5 5" xfId="5029"/>
    <cellStyle name="annee semestre 3 3 2 2 6" xfId="5030"/>
    <cellStyle name="annee semestre 3 3 2 2 6 2" xfId="5031"/>
    <cellStyle name="annee semestre 3 3 2 2 6 2 2" xfId="5032"/>
    <cellStyle name="annee semestre 3 3 2 2 6 2 3" xfId="5033"/>
    <cellStyle name="annee semestre 3 3 2 2 6 2 4" xfId="5034"/>
    <cellStyle name="annee semestre 3 3 2 2 6 3" xfId="5035"/>
    <cellStyle name="annee semestre 3 3 2 2 6 4" xfId="5036"/>
    <cellStyle name="annee semestre 3 3 2 2 6 5" xfId="5037"/>
    <cellStyle name="annee semestre 3 3 2 2 7" xfId="5038"/>
    <cellStyle name="annee semestre 3 3 2 2 7 2" xfId="5039"/>
    <cellStyle name="annee semestre 3 3 2 2 7 3" xfId="5040"/>
    <cellStyle name="annee semestre 3 3 2 2 7 4" xfId="5041"/>
    <cellStyle name="annee semestre 3 3 2 2 8" xfId="5042"/>
    <cellStyle name="annee semestre 3 3 2 2 8 2" xfId="5043"/>
    <cellStyle name="annee semestre 3 3 2 2 8 3" xfId="5044"/>
    <cellStyle name="annee semestre 3 3 2 2 8 4" xfId="5045"/>
    <cellStyle name="annee semestre 3 3 2 2 9" xfId="5046"/>
    <cellStyle name="annee semestre 3 3 2 3" xfId="5047"/>
    <cellStyle name="annee semestre 3 3 2 3 2" xfId="5048"/>
    <cellStyle name="annee semestre 3 3 2 3 2 2" xfId="5049"/>
    <cellStyle name="annee semestre 3 3 2 3 2 3" xfId="5050"/>
    <cellStyle name="annee semestre 3 3 2 3 2 4" xfId="5051"/>
    <cellStyle name="annee semestre 3 3 2 3 3" xfId="5052"/>
    <cellStyle name="annee semestre 3 3 2 3 4" xfId="5053"/>
    <cellStyle name="annee semestre 3 3 2 3 5" xfId="5054"/>
    <cellStyle name="annee semestre 3 3 2 4" xfId="5055"/>
    <cellStyle name="annee semestre 3 3 2 4 2" xfId="5056"/>
    <cellStyle name="annee semestre 3 3 2 4 2 2" xfId="5057"/>
    <cellStyle name="annee semestre 3 3 2 4 2 3" xfId="5058"/>
    <cellStyle name="annee semestre 3 3 2 4 2 4" xfId="5059"/>
    <cellStyle name="annee semestre 3 3 2 4 3" xfId="5060"/>
    <cellStyle name="annee semestre 3 3 2 4 4" xfId="5061"/>
    <cellStyle name="annee semestre 3 3 2 4 5" xfId="5062"/>
    <cellStyle name="annee semestre 3 3 2 5" xfId="5063"/>
    <cellStyle name="annee semestre 3 3 2 5 2" xfId="5064"/>
    <cellStyle name="annee semestre 3 3 2 5 2 2" xfId="5065"/>
    <cellStyle name="annee semestre 3 3 2 5 2 3" xfId="5066"/>
    <cellStyle name="annee semestre 3 3 2 5 2 4" xfId="5067"/>
    <cellStyle name="annee semestre 3 3 2 5 3" xfId="5068"/>
    <cellStyle name="annee semestre 3 3 2 5 4" xfId="5069"/>
    <cellStyle name="annee semestre 3 3 2 5 5" xfId="5070"/>
    <cellStyle name="annee semestre 3 3 2 6" xfId="5071"/>
    <cellStyle name="annee semestre 3 3 2 6 2" xfId="5072"/>
    <cellStyle name="annee semestre 3 3 2 6 2 2" xfId="5073"/>
    <cellStyle name="annee semestre 3 3 2 6 2 3" xfId="5074"/>
    <cellStyle name="annee semestre 3 3 2 6 2 4" xfId="5075"/>
    <cellStyle name="annee semestre 3 3 2 6 3" xfId="5076"/>
    <cellStyle name="annee semestre 3 3 2 6 4" xfId="5077"/>
    <cellStyle name="annee semestre 3 3 2 6 5" xfId="5078"/>
    <cellStyle name="annee semestre 3 3 2 7" xfId="5079"/>
    <cellStyle name="annee semestre 3 3 2 7 2" xfId="5080"/>
    <cellStyle name="annee semestre 3 3 2 7 2 2" xfId="5081"/>
    <cellStyle name="annee semestre 3 3 2 7 2 3" xfId="5082"/>
    <cellStyle name="annee semestre 3 3 2 7 2 4" xfId="5083"/>
    <cellStyle name="annee semestre 3 3 2 7 3" xfId="5084"/>
    <cellStyle name="annee semestre 3 3 2 7 4" xfId="5085"/>
    <cellStyle name="annee semestre 3 3 2 7 5" xfId="5086"/>
    <cellStyle name="annee semestre 3 3 2 8" xfId="5087"/>
    <cellStyle name="annee semestre 3 3 2 8 2" xfId="5088"/>
    <cellStyle name="annee semestre 3 3 2 8 2 2" xfId="5089"/>
    <cellStyle name="annee semestre 3 3 2 8 2 3" xfId="5090"/>
    <cellStyle name="annee semestre 3 3 2 8 2 4" xfId="5091"/>
    <cellStyle name="annee semestre 3 3 2 8 3" xfId="5092"/>
    <cellStyle name="annee semestre 3 3 2 8 4" xfId="5093"/>
    <cellStyle name="annee semestre 3 3 2 8 5" xfId="5094"/>
    <cellStyle name="annee semestre 3 3 2 9" xfId="5095"/>
    <cellStyle name="annee semestre 3 3 2 9 2" xfId="5096"/>
    <cellStyle name="annee semestre 3 3 2 9 3" xfId="5097"/>
    <cellStyle name="annee semestre 3 3 2 9 4" xfId="5098"/>
    <cellStyle name="annee semestre 3 3 3" xfId="5099"/>
    <cellStyle name="annee semestre 3 3 3 10" xfId="5100"/>
    <cellStyle name="annee semestre 3 3 3 10 2" xfId="5101"/>
    <cellStyle name="annee semestre 3 3 3 10 3" xfId="5102"/>
    <cellStyle name="annee semestre 3 3 3 10 4" xfId="5103"/>
    <cellStyle name="annee semestre 3 3 3 11" xfId="5104"/>
    <cellStyle name="annee semestre 3 3 3 12" xfId="5105"/>
    <cellStyle name="annee semestre 3 3 3 13" xfId="5106"/>
    <cellStyle name="annee semestre 3 3 3 2" xfId="5107"/>
    <cellStyle name="annee semestre 3 3 3 2 10" xfId="5108"/>
    <cellStyle name="annee semestre 3 3 3 2 11" xfId="5109"/>
    <cellStyle name="annee semestre 3 3 3 2 2" xfId="5110"/>
    <cellStyle name="annee semestre 3 3 3 2 2 2" xfId="5111"/>
    <cellStyle name="annee semestre 3 3 3 2 2 2 2" xfId="5112"/>
    <cellStyle name="annee semestre 3 3 3 2 2 2 3" xfId="5113"/>
    <cellStyle name="annee semestre 3 3 3 2 2 2 4" xfId="5114"/>
    <cellStyle name="annee semestre 3 3 3 2 2 3" xfId="5115"/>
    <cellStyle name="annee semestre 3 3 3 2 2 4" xfId="5116"/>
    <cellStyle name="annee semestre 3 3 3 2 2 5" xfId="5117"/>
    <cellStyle name="annee semestre 3 3 3 2 3" xfId="5118"/>
    <cellStyle name="annee semestre 3 3 3 2 3 2" xfId="5119"/>
    <cellStyle name="annee semestre 3 3 3 2 3 2 2" xfId="5120"/>
    <cellStyle name="annee semestre 3 3 3 2 3 2 3" xfId="5121"/>
    <cellStyle name="annee semestre 3 3 3 2 3 2 4" xfId="5122"/>
    <cellStyle name="annee semestre 3 3 3 2 3 3" xfId="5123"/>
    <cellStyle name="annee semestre 3 3 3 2 3 4" xfId="5124"/>
    <cellStyle name="annee semestre 3 3 3 2 3 5" xfId="5125"/>
    <cellStyle name="annee semestre 3 3 3 2 4" xfId="5126"/>
    <cellStyle name="annee semestre 3 3 3 2 4 2" xfId="5127"/>
    <cellStyle name="annee semestre 3 3 3 2 4 2 2" xfId="5128"/>
    <cellStyle name="annee semestre 3 3 3 2 4 2 3" xfId="5129"/>
    <cellStyle name="annee semestre 3 3 3 2 4 2 4" xfId="5130"/>
    <cellStyle name="annee semestre 3 3 3 2 4 3" xfId="5131"/>
    <cellStyle name="annee semestre 3 3 3 2 4 4" xfId="5132"/>
    <cellStyle name="annee semestre 3 3 3 2 4 5" xfId="5133"/>
    <cellStyle name="annee semestre 3 3 3 2 5" xfId="5134"/>
    <cellStyle name="annee semestre 3 3 3 2 5 2" xfId="5135"/>
    <cellStyle name="annee semestre 3 3 3 2 5 2 2" xfId="5136"/>
    <cellStyle name="annee semestre 3 3 3 2 5 2 3" xfId="5137"/>
    <cellStyle name="annee semestre 3 3 3 2 5 2 4" xfId="5138"/>
    <cellStyle name="annee semestre 3 3 3 2 5 3" xfId="5139"/>
    <cellStyle name="annee semestre 3 3 3 2 5 4" xfId="5140"/>
    <cellStyle name="annee semestre 3 3 3 2 5 5" xfId="5141"/>
    <cellStyle name="annee semestre 3 3 3 2 6" xfId="5142"/>
    <cellStyle name="annee semestre 3 3 3 2 6 2" xfId="5143"/>
    <cellStyle name="annee semestre 3 3 3 2 6 2 2" xfId="5144"/>
    <cellStyle name="annee semestre 3 3 3 2 6 2 3" xfId="5145"/>
    <cellStyle name="annee semestre 3 3 3 2 6 2 4" xfId="5146"/>
    <cellStyle name="annee semestre 3 3 3 2 6 3" xfId="5147"/>
    <cellStyle name="annee semestre 3 3 3 2 6 4" xfId="5148"/>
    <cellStyle name="annee semestre 3 3 3 2 6 5" xfId="5149"/>
    <cellStyle name="annee semestre 3 3 3 2 7" xfId="5150"/>
    <cellStyle name="annee semestre 3 3 3 2 7 2" xfId="5151"/>
    <cellStyle name="annee semestre 3 3 3 2 7 3" xfId="5152"/>
    <cellStyle name="annee semestre 3 3 3 2 7 4" xfId="5153"/>
    <cellStyle name="annee semestre 3 3 3 2 8" xfId="5154"/>
    <cellStyle name="annee semestre 3 3 3 2 8 2" xfId="5155"/>
    <cellStyle name="annee semestre 3 3 3 2 8 3" xfId="5156"/>
    <cellStyle name="annee semestre 3 3 3 2 8 4" xfId="5157"/>
    <cellStyle name="annee semestre 3 3 3 2 9" xfId="5158"/>
    <cellStyle name="annee semestre 3 3 3 3" xfId="5159"/>
    <cellStyle name="annee semestre 3 3 3 3 2" xfId="5160"/>
    <cellStyle name="annee semestre 3 3 3 3 2 2" xfId="5161"/>
    <cellStyle name="annee semestre 3 3 3 3 2 3" xfId="5162"/>
    <cellStyle name="annee semestre 3 3 3 3 2 4" xfId="5163"/>
    <cellStyle name="annee semestre 3 3 3 3 3" xfId="5164"/>
    <cellStyle name="annee semestre 3 3 3 3 4" xfId="5165"/>
    <cellStyle name="annee semestre 3 3 3 3 5" xfId="5166"/>
    <cellStyle name="annee semestre 3 3 3 4" xfId="5167"/>
    <cellStyle name="annee semestre 3 3 3 4 2" xfId="5168"/>
    <cellStyle name="annee semestre 3 3 3 4 2 2" xfId="5169"/>
    <cellStyle name="annee semestre 3 3 3 4 2 3" xfId="5170"/>
    <cellStyle name="annee semestre 3 3 3 4 2 4" xfId="5171"/>
    <cellStyle name="annee semestre 3 3 3 4 3" xfId="5172"/>
    <cellStyle name="annee semestre 3 3 3 4 4" xfId="5173"/>
    <cellStyle name="annee semestre 3 3 3 4 5" xfId="5174"/>
    <cellStyle name="annee semestre 3 3 3 5" xfId="5175"/>
    <cellStyle name="annee semestre 3 3 3 5 2" xfId="5176"/>
    <cellStyle name="annee semestre 3 3 3 5 2 2" xfId="5177"/>
    <cellStyle name="annee semestre 3 3 3 5 2 3" xfId="5178"/>
    <cellStyle name="annee semestre 3 3 3 5 2 4" xfId="5179"/>
    <cellStyle name="annee semestre 3 3 3 5 3" xfId="5180"/>
    <cellStyle name="annee semestre 3 3 3 5 4" xfId="5181"/>
    <cellStyle name="annee semestre 3 3 3 5 5" xfId="5182"/>
    <cellStyle name="annee semestre 3 3 3 6" xfId="5183"/>
    <cellStyle name="annee semestre 3 3 3 6 2" xfId="5184"/>
    <cellStyle name="annee semestre 3 3 3 6 2 2" xfId="5185"/>
    <cellStyle name="annee semestre 3 3 3 6 2 3" xfId="5186"/>
    <cellStyle name="annee semestre 3 3 3 6 2 4" xfId="5187"/>
    <cellStyle name="annee semestre 3 3 3 6 3" xfId="5188"/>
    <cellStyle name="annee semestre 3 3 3 6 4" xfId="5189"/>
    <cellStyle name="annee semestre 3 3 3 6 5" xfId="5190"/>
    <cellStyle name="annee semestre 3 3 3 7" xfId="5191"/>
    <cellStyle name="annee semestre 3 3 3 7 2" xfId="5192"/>
    <cellStyle name="annee semestre 3 3 3 7 2 2" xfId="5193"/>
    <cellStyle name="annee semestre 3 3 3 7 2 3" xfId="5194"/>
    <cellStyle name="annee semestre 3 3 3 7 2 4" xfId="5195"/>
    <cellStyle name="annee semestre 3 3 3 7 3" xfId="5196"/>
    <cellStyle name="annee semestre 3 3 3 7 4" xfId="5197"/>
    <cellStyle name="annee semestre 3 3 3 7 5" xfId="5198"/>
    <cellStyle name="annee semestre 3 3 3 8" xfId="5199"/>
    <cellStyle name="annee semestre 3 3 3 8 2" xfId="5200"/>
    <cellStyle name="annee semestre 3 3 3 8 2 2" xfId="5201"/>
    <cellStyle name="annee semestre 3 3 3 8 2 3" xfId="5202"/>
    <cellStyle name="annee semestre 3 3 3 8 2 4" xfId="5203"/>
    <cellStyle name="annee semestre 3 3 3 8 3" xfId="5204"/>
    <cellStyle name="annee semestre 3 3 3 8 4" xfId="5205"/>
    <cellStyle name="annee semestre 3 3 3 8 5" xfId="5206"/>
    <cellStyle name="annee semestre 3 3 3 9" xfId="5207"/>
    <cellStyle name="annee semestre 3 3 3 9 2" xfId="5208"/>
    <cellStyle name="annee semestre 3 3 3 9 3" xfId="5209"/>
    <cellStyle name="annee semestre 3 3 3 9 4" xfId="5210"/>
    <cellStyle name="annee semestre 3 3 4" xfId="5211"/>
    <cellStyle name="annee semestre 3 3 4 10" xfId="5212"/>
    <cellStyle name="annee semestre 3 3 4 10 2" xfId="5213"/>
    <cellStyle name="annee semestre 3 3 4 10 3" xfId="5214"/>
    <cellStyle name="annee semestre 3 3 4 10 4" xfId="5215"/>
    <cellStyle name="annee semestre 3 3 4 11" xfId="5216"/>
    <cellStyle name="annee semestre 3 3 4 12" xfId="5217"/>
    <cellStyle name="annee semestre 3 3 4 13" xfId="5218"/>
    <cellStyle name="annee semestre 3 3 4 2" xfId="5219"/>
    <cellStyle name="annee semestre 3 3 4 2 10" xfId="5220"/>
    <cellStyle name="annee semestre 3 3 4 2 11" xfId="5221"/>
    <cellStyle name="annee semestre 3 3 4 2 2" xfId="5222"/>
    <cellStyle name="annee semestre 3 3 4 2 2 2" xfId="5223"/>
    <cellStyle name="annee semestre 3 3 4 2 2 2 2" xfId="5224"/>
    <cellStyle name="annee semestre 3 3 4 2 2 2 3" xfId="5225"/>
    <cellStyle name="annee semestre 3 3 4 2 2 2 4" xfId="5226"/>
    <cellStyle name="annee semestre 3 3 4 2 2 3" xfId="5227"/>
    <cellStyle name="annee semestre 3 3 4 2 2 4" xfId="5228"/>
    <cellStyle name="annee semestre 3 3 4 2 2 5" xfId="5229"/>
    <cellStyle name="annee semestre 3 3 4 2 3" xfId="5230"/>
    <cellStyle name="annee semestre 3 3 4 2 3 2" xfId="5231"/>
    <cellStyle name="annee semestre 3 3 4 2 3 2 2" xfId="5232"/>
    <cellStyle name="annee semestre 3 3 4 2 3 2 3" xfId="5233"/>
    <cellStyle name="annee semestre 3 3 4 2 3 2 4" xfId="5234"/>
    <cellStyle name="annee semestre 3 3 4 2 3 3" xfId="5235"/>
    <cellStyle name="annee semestre 3 3 4 2 3 4" xfId="5236"/>
    <cellStyle name="annee semestre 3 3 4 2 3 5" xfId="5237"/>
    <cellStyle name="annee semestre 3 3 4 2 4" xfId="5238"/>
    <cellStyle name="annee semestre 3 3 4 2 4 2" xfId="5239"/>
    <cellStyle name="annee semestre 3 3 4 2 4 2 2" xfId="5240"/>
    <cellStyle name="annee semestre 3 3 4 2 4 2 3" xfId="5241"/>
    <cellStyle name="annee semestre 3 3 4 2 4 2 4" xfId="5242"/>
    <cellStyle name="annee semestre 3 3 4 2 4 3" xfId="5243"/>
    <cellStyle name="annee semestre 3 3 4 2 4 4" xfId="5244"/>
    <cellStyle name="annee semestre 3 3 4 2 4 5" xfId="5245"/>
    <cellStyle name="annee semestre 3 3 4 2 5" xfId="5246"/>
    <cellStyle name="annee semestre 3 3 4 2 5 2" xfId="5247"/>
    <cellStyle name="annee semestre 3 3 4 2 5 2 2" xfId="5248"/>
    <cellStyle name="annee semestre 3 3 4 2 5 2 3" xfId="5249"/>
    <cellStyle name="annee semestre 3 3 4 2 5 2 4" xfId="5250"/>
    <cellStyle name="annee semestre 3 3 4 2 5 3" xfId="5251"/>
    <cellStyle name="annee semestre 3 3 4 2 5 4" xfId="5252"/>
    <cellStyle name="annee semestre 3 3 4 2 5 5" xfId="5253"/>
    <cellStyle name="annee semestre 3 3 4 2 6" xfId="5254"/>
    <cellStyle name="annee semestre 3 3 4 2 6 2" xfId="5255"/>
    <cellStyle name="annee semestre 3 3 4 2 6 2 2" xfId="5256"/>
    <cellStyle name="annee semestre 3 3 4 2 6 2 3" xfId="5257"/>
    <cellStyle name="annee semestre 3 3 4 2 6 2 4" xfId="5258"/>
    <cellStyle name="annee semestre 3 3 4 2 6 3" xfId="5259"/>
    <cellStyle name="annee semestre 3 3 4 2 6 4" xfId="5260"/>
    <cellStyle name="annee semestre 3 3 4 2 6 5" xfId="5261"/>
    <cellStyle name="annee semestre 3 3 4 2 7" xfId="5262"/>
    <cellStyle name="annee semestre 3 3 4 2 7 2" xfId="5263"/>
    <cellStyle name="annee semestre 3 3 4 2 7 3" xfId="5264"/>
    <cellStyle name="annee semestre 3 3 4 2 7 4" xfId="5265"/>
    <cellStyle name="annee semestre 3 3 4 2 8" xfId="5266"/>
    <cellStyle name="annee semestre 3 3 4 2 8 2" xfId="5267"/>
    <cellStyle name="annee semestre 3 3 4 2 8 3" xfId="5268"/>
    <cellStyle name="annee semestre 3 3 4 2 8 4" xfId="5269"/>
    <cellStyle name="annee semestre 3 3 4 2 9" xfId="5270"/>
    <cellStyle name="annee semestre 3 3 4 3" xfId="5271"/>
    <cellStyle name="annee semestre 3 3 4 3 2" xfId="5272"/>
    <cellStyle name="annee semestre 3 3 4 3 2 2" xfId="5273"/>
    <cellStyle name="annee semestre 3 3 4 3 2 3" xfId="5274"/>
    <cellStyle name="annee semestre 3 3 4 3 2 4" xfId="5275"/>
    <cellStyle name="annee semestre 3 3 4 3 3" xfId="5276"/>
    <cellStyle name="annee semestre 3 3 4 3 4" xfId="5277"/>
    <cellStyle name="annee semestre 3 3 4 3 5" xfId="5278"/>
    <cellStyle name="annee semestre 3 3 4 4" xfId="5279"/>
    <cellStyle name="annee semestre 3 3 4 4 2" xfId="5280"/>
    <cellStyle name="annee semestre 3 3 4 4 2 2" xfId="5281"/>
    <cellStyle name="annee semestre 3 3 4 4 2 3" xfId="5282"/>
    <cellStyle name="annee semestre 3 3 4 4 2 4" xfId="5283"/>
    <cellStyle name="annee semestre 3 3 4 4 3" xfId="5284"/>
    <cellStyle name="annee semestre 3 3 4 4 4" xfId="5285"/>
    <cellStyle name="annee semestre 3 3 4 4 5" xfId="5286"/>
    <cellStyle name="annee semestre 3 3 4 5" xfId="5287"/>
    <cellStyle name="annee semestre 3 3 4 5 2" xfId="5288"/>
    <cellStyle name="annee semestre 3 3 4 5 2 2" xfId="5289"/>
    <cellStyle name="annee semestre 3 3 4 5 2 3" xfId="5290"/>
    <cellStyle name="annee semestre 3 3 4 5 2 4" xfId="5291"/>
    <cellStyle name="annee semestre 3 3 4 5 3" xfId="5292"/>
    <cellStyle name="annee semestre 3 3 4 5 4" xfId="5293"/>
    <cellStyle name="annee semestre 3 3 4 5 5" xfId="5294"/>
    <cellStyle name="annee semestre 3 3 4 6" xfId="5295"/>
    <cellStyle name="annee semestre 3 3 4 6 2" xfId="5296"/>
    <cellStyle name="annee semestre 3 3 4 6 2 2" xfId="5297"/>
    <cellStyle name="annee semestre 3 3 4 6 2 3" xfId="5298"/>
    <cellStyle name="annee semestre 3 3 4 6 2 4" xfId="5299"/>
    <cellStyle name="annee semestre 3 3 4 6 3" xfId="5300"/>
    <cellStyle name="annee semestre 3 3 4 6 4" xfId="5301"/>
    <cellStyle name="annee semestre 3 3 4 6 5" xfId="5302"/>
    <cellStyle name="annee semestre 3 3 4 7" xfId="5303"/>
    <cellStyle name="annee semestre 3 3 4 7 2" xfId="5304"/>
    <cellStyle name="annee semestre 3 3 4 7 2 2" xfId="5305"/>
    <cellStyle name="annee semestre 3 3 4 7 2 3" xfId="5306"/>
    <cellStyle name="annee semestre 3 3 4 7 2 4" xfId="5307"/>
    <cellStyle name="annee semestre 3 3 4 7 3" xfId="5308"/>
    <cellStyle name="annee semestre 3 3 4 7 4" xfId="5309"/>
    <cellStyle name="annee semestre 3 3 4 7 5" xfId="5310"/>
    <cellStyle name="annee semestre 3 3 4 8" xfId="5311"/>
    <cellStyle name="annee semestre 3 3 4 8 2" xfId="5312"/>
    <cellStyle name="annee semestre 3 3 4 8 2 2" xfId="5313"/>
    <cellStyle name="annee semestre 3 3 4 8 2 3" xfId="5314"/>
    <cellStyle name="annee semestre 3 3 4 8 2 4" xfId="5315"/>
    <cellStyle name="annee semestre 3 3 4 8 3" xfId="5316"/>
    <cellStyle name="annee semestre 3 3 4 8 4" xfId="5317"/>
    <cellStyle name="annee semestre 3 3 4 8 5" xfId="5318"/>
    <cellStyle name="annee semestre 3 3 4 9" xfId="5319"/>
    <cellStyle name="annee semestre 3 3 4 9 2" xfId="5320"/>
    <cellStyle name="annee semestre 3 3 4 9 3" xfId="5321"/>
    <cellStyle name="annee semestre 3 3 4 9 4" xfId="5322"/>
    <cellStyle name="annee semestre 3 3 5" xfId="5323"/>
    <cellStyle name="annee semestre 3 3 5 10" xfId="5324"/>
    <cellStyle name="annee semestre 3 3 5 11" xfId="5325"/>
    <cellStyle name="annee semestre 3 3 5 2" xfId="5326"/>
    <cellStyle name="annee semestre 3 3 5 2 2" xfId="5327"/>
    <cellStyle name="annee semestre 3 3 5 2 2 2" xfId="5328"/>
    <cellStyle name="annee semestre 3 3 5 2 2 3" xfId="5329"/>
    <cellStyle name="annee semestre 3 3 5 2 2 4" xfId="5330"/>
    <cellStyle name="annee semestre 3 3 5 2 3" xfId="5331"/>
    <cellStyle name="annee semestre 3 3 5 2 4" xfId="5332"/>
    <cellStyle name="annee semestre 3 3 5 2 5" xfId="5333"/>
    <cellStyle name="annee semestre 3 3 5 3" xfId="5334"/>
    <cellStyle name="annee semestre 3 3 5 3 2" xfId="5335"/>
    <cellStyle name="annee semestre 3 3 5 3 2 2" xfId="5336"/>
    <cellStyle name="annee semestre 3 3 5 3 2 3" xfId="5337"/>
    <cellStyle name="annee semestre 3 3 5 3 2 4" xfId="5338"/>
    <cellStyle name="annee semestre 3 3 5 3 3" xfId="5339"/>
    <cellStyle name="annee semestre 3 3 5 3 4" xfId="5340"/>
    <cellStyle name="annee semestre 3 3 5 3 5" xfId="5341"/>
    <cellStyle name="annee semestre 3 3 5 4" xfId="5342"/>
    <cellStyle name="annee semestre 3 3 5 4 2" xfId="5343"/>
    <cellStyle name="annee semestre 3 3 5 4 2 2" xfId="5344"/>
    <cellStyle name="annee semestre 3 3 5 4 2 3" xfId="5345"/>
    <cellStyle name="annee semestre 3 3 5 4 2 4" xfId="5346"/>
    <cellStyle name="annee semestre 3 3 5 4 3" xfId="5347"/>
    <cellStyle name="annee semestre 3 3 5 4 4" xfId="5348"/>
    <cellStyle name="annee semestre 3 3 5 4 5" xfId="5349"/>
    <cellStyle name="annee semestre 3 3 5 5" xfId="5350"/>
    <cellStyle name="annee semestre 3 3 5 5 2" xfId="5351"/>
    <cellStyle name="annee semestre 3 3 5 5 2 2" xfId="5352"/>
    <cellStyle name="annee semestre 3 3 5 5 2 3" xfId="5353"/>
    <cellStyle name="annee semestre 3 3 5 5 2 4" xfId="5354"/>
    <cellStyle name="annee semestre 3 3 5 5 3" xfId="5355"/>
    <cellStyle name="annee semestre 3 3 5 5 4" xfId="5356"/>
    <cellStyle name="annee semestre 3 3 5 5 5" xfId="5357"/>
    <cellStyle name="annee semestre 3 3 5 6" xfId="5358"/>
    <cellStyle name="annee semestre 3 3 5 6 2" xfId="5359"/>
    <cellStyle name="annee semestre 3 3 5 6 2 2" xfId="5360"/>
    <cellStyle name="annee semestre 3 3 5 6 2 3" xfId="5361"/>
    <cellStyle name="annee semestre 3 3 5 6 2 4" xfId="5362"/>
    <cellStyle name="annee semestre 3 3 5 6 3" xfId="5363"/>
    <cellStyle name="annee semestre 3 3 5 6 4" xfId="5364"/>
    <cellStyle name="annee semestre 3 3 5 6 5" xfId="5365"/>
    <cellStyle name="annee semestre 3 3 5 7" xfId="5366"/>
    <cellStyle name="annee semestre 3 3 5 7 2" xfId="5367"/>
    <cellStyle name="annee semestre 3 3 5 7 3" xfId="5368"/>
    <cellStyle name="annee semestre 3 3 5 7 4" xfId="5369"/>
    <cellStyle name="annee semestre 3 3 5 8" xfId="5370"/>
    <cellStyle name="annee semestre 3 3 5 8 2" xfId="5371"/>
    <cellStyle name="annee semestre 3 3 5 8 3" xfId="5372"/>
    <cellStyle name="annee semestre 3 3 5 8 4" xfId="5373"/>
    <cellStyle name="annee semestre 3 3 5 9" xfId="5374"/>
    <cellStyle name="annee semestre 3 3 6" xfId="5375"/>
    <cellStyle name="annee semestre 3 3 6 2" xfId="5376"/>
    <cellStyle name="annee semestre 3 3 6 2 2" xfId="5377"/>
    <cellStyle name="annee semestre 3 3 6 2 3" xfId="5378"/>
    <cellStyle name="annee semestre 3 3 6 2 4" xfId="5379"/>
    <cellStyle name="annee semestre 3 3 6 3" xfId="5380"/>
    <cellStyle name="annee semestre 3 3 6 4" xfId="5381"/>
    <cellStyle name="annee semestre 3 3 6 5" xfId="5382"/>
    <cellStyle name="annee semestre 3 3 7" xfId="5383"/>
    <cellStyle name="annee semestre 3 3 7 2" xfId="5384"/>
    <cellStyle name="annee semestre 3 3 7 2 2" xfId="5385"/>
    <cellStyle name="annee semestre 3 3 7 2 3" xfId="5386"/>
    <cellStyle name="annee semestre 3 3 7 2 4" xfId="5387"/>
    <cellStyle name="annee semestre 3 3 7 3" xfId="5388"/>
    <cellStyle name="annee semestre 3 3 7 4" xfId="5389"/>
    <cellStyle name="annee semestre 3 3 7 5" xfId="5390"/>
    <cellStyle name="annee semestre 3 3 8" xfId="5391"/>
    <cellStyle name="annee semestre 3 3 8 2" xfId="5392"/>
    <cellStyle name="annee semestre 3 3 8 2 2" xfId="5393"/>
    <cellStyle name="annee semestre 3 3 8 2 3" xfId="5394"/>
    <cellStyle name="annee semestre 3 3 8 2 4" xfId="5395"/>
    <cellStyle name="annee semestre 3 3 8 3" xfId="5396"/>
    <cellStyle name="annee semestre 3 3 8 4" xfId="5397"/>
    <cellStyle name="annee semestre 3 3 8 5" xfId="5398"/>
    <cellStyle name="annee semestre 3 3 9" xfId="5399"/>
    <cellStyle name="annee semestre 3 3 9 2" xfId="5400"/>
    <cellStyle name="annee semestre 3 3 9 2 2" xfId="5401"/>
    <cellStyle name="annee semestre 3 3 9 2 3" xfId="5402"/>
    <cellStyle name="annee semestre 3 3 9 2 4" xfId="5403"/>
    <cellStyle name="annee semestre 3 3 9 3" xfId="5404"/>
    <cellStyle name="annee semestre 3 3 9 4" xfId="5405"/>
    <cellStyle name="annee semestre 3 3 9 5" xfId="5406"/>
    <cellStyle name="annee semestre 3 4" xfId="5407"/>
    <cellStyle name="annee semestre 3 4 10" xfId="5408"/>
    <cellStyle name="annee semestre 3 4 11" xfId="5409"/>
    <cellStyle name="annee semestre 3 4 2" xfId="5410"/>
    <cellStyle name="annee semestre 3 4 2 2" xfId="5411"/>
    <cellStyle name="annee semestre 3 4 2 2 2" xfId="5412"/>
    <cellStyle name="annee semestre 3 4 2 2 3" xfId="5413"/>
    <cellStyle name="annee semestre 3 4 2 2 4" xfId="5414"/>
    <cellStyle name="annee semestre 3 4 2 3" xfId="5415"/>
    <cellStyle name="annee semestre 3 4 2 4" xfId="5416"/>
    <cellStyle name="annee semestre 3 4 2 5" xfId="5417"/>
    <cellStyle name="annee semestre 3 4 3" xfId="5418"/>
    <cellStyle name="annee semestre 3 4 3 2" xfId="5419"/>
    <cellStyle name="annee semestre 3 4 3 2 2" xfId="5420"/>
    <cellStyle name="annee semestre 3 4 3 2 3" xfId="5421"/>
    <cellStyle name="annee semestre 3 4 3 2 4" xfId="5422"/>
    <cellStyle name="annee semestre 3 4 3 3" xfId="5423"/>
    <cellStyle name="annee semestre 3 4 3 4" xfId="5424"/>
    <cellStyle name="annee semestre 3 4 3 5" xfId="5425"/>
    <cellStyle name="annee semestre 3 4 4" xfId="5426"/>
    <cellStyle name="annee semestre 3 4 4 2" xfId="5427"/>
    <cellStyle name="annee semestre 3 4 4 2 2" xfId="5428"/>
    <cellStyle name="annee semestre 3 4 4 2 3" xfId="5429"/>
    <cellStyle name="annee semestre 3 4 4 2 4" xfId="5430"/>
    <cellStyle name="annee semestre 3 4 4 3" xfId="5431"/>
    <cellStyle name="annee semestre 3 4 4 4" xfId="5432"/>
    <cellStyle name="annee semestre 3 4 4 5" xfId="5433"/>
    <cellStyle name="annee semestre 3 4 5" xfId="5434"/>
    <cellStyle name="annee semestre 3 4 5 2" xfId="5435"/>
    <cellStyle name="annee semestre 3 4 5 2 2" xfId="5436"/>
    <cellStyle name="annee semestre 3 4 5 2 3" xfId="5437"/>
    <cellStyle name="annee semestre 3 4 5 2 4" xfId="5438"/>
    <cellStyle name="annee semestre 3 4 5 3" xfId="5439"/>
    <cellStyle name="annee semestre 3 4 5 4" xfId="5440"/>
    <cellStyle name="annee semestre 3 4 5 5" xfId="5441"/>
    <cellStyle name="annee semestre 3 4 6" xfId="5442"/>
    <cellStyle name="annee semestre 3 4 6 2" xfId="5443"/>
    <cellStyle name="annee semestre 3 4 6 2 2" xfId="5444"/>
    <cellStyle name="annee semestre 3 4 6 2 3" xfId="5445"/>
    <cellStyle name="annee semestre 3 4 6 2 4" xfId="5446"/>
    <cellStyle name="annee semestre 3 4 6 3" xfId="5447"/>
    <cellStyle name="annee semestre 3 4 6 4" xfId="5448"/>
    <cellStyle name="annee semestre 3 4 6 5" xfId="5449"/>
    <cellStyle name="annee semestre 3 4 7" xfId="5450"/>
    <cellStyle name="annee semestre 3 4 7 2" xfId="5451"/>
    <cellStyle name="annee semestre 3 4 7 3" xfId="5452"/>
    <cellStyle name="annee semestre 3 4 7 4" xfId="5453"/>
    <cellStyle name="annee semestre 3 4 8" xfId="5454"/>
    <cellStyle name="annee semestre 3 4 8 2" xfId="5455"/>
    <cellStyle name="annee semestre 3 4 8 3" xfId="5456"/>
    <cellStyle name="annee semestre 3 4 8 4" xfId="5457"/>
    <cellStyle name="annee semestre 3 4 9" xfId="5458"/>
    <cellStyle name="annee semestre 3 5" xfId="5459"/>
    <cellStyle name="annee semestre 3 5 2" xfId="5460"/>
    <cellStyle name="annee semestre 3 5 3" xfId="5461"/>
    <cellStyle name="annee semestre 3 5 4" xfId="5462"/>
    <cellStyle name="annee semestre 3 6" xfId="5463"/>
    <cellStyle name="annee semestre 3 6 2" xfId="5464"/>
    <cellStyle name="annee semestre 3 6 3" xfId="5465"/>
    <cellStyle name="annee semestre 3 6 4" xfId="5466"/>
    <cellStyle name="annee semestre 3 7" xfId="5467"/>
    <cellStyle name="annee semestre 4" xfId="5468"/>
    <cellStyle name="annee semestre 4 10" xfId="5469"/>
    <cellStyle name="annee semestre 4 10 2" xfId="5470"/>
    <cellStyle name="annee semestre 4 10 2 2" xfId="5471"/>
    <cellStyle name="annee semestre 4 10 2 3" xfId="5472"/>
    <cellStyle name="annee semestre 4 10 2 4" xfId="5473"/>
    <cellStyle name="annee semestre 4 10 3" xfId="5474"/>
    <cellStyle name="annee semestre 4 10 4" xfId="5475"/>
    <cellStyle name="annee semestre 4 10 5" xfId="5476"/>
    <cellStyle name="annee semestre 4 11" xfId="5477"/>
    <cellStyle name="annee semestre 4 11 2" xfId="5478"/>
    <cellStyle name="annee semestre 4 11 2 2" xfId="5479"/>
    <cellStyle name="annee semestre 4 11 2 3" xfId="5480"/>
    <cellStyle name="annee semestre 4 11 2 4" xfId="5481"/>
    <cellStyle name="annee semestre 4 11 3" xfId="5482"/>
    <cellStyle name="annee semestre 4 11 4" xfId="5483"/>
    <cellStyle name="annee semestre 4 11 5" xfId="5484"/>
    <cellStyle name="annee semestre 4 12" xfId="5485"/>
    <cellStyle name="annee semestre 4 12 2" xfId="5486"/>
    <cellStyle name="annee semestre 4 12 3" xfId="5487"/>
    <cellStyle name="annee semestre 4 12 4" xfId="5488"/>
    <cellStyle name="annee semestre 4 13" xfId="5489"/>
    <cellStyle name="annee semestre 4 13 2" xfId="5490"/>
    <cellStyle name="annee semestre 4 13 3" xfId="5491"/>
    <cellStyle name="annee semestre 4 13 4" xfId="5492"/>
    <cellStyle name="annee semestre 4 14" xfId="5493"/>
    <cellStyle name="annee semestre 4 2" xfId="5494"/>
    <cellStyle name="annee semestre 4 2 10" xfId="5495"/>
    <cellStyle name="annee semestre 4 2 10 2" xfId="5496"/>
    <cellStyle name="annee semestre 4 2 10 3" xfId="5497"/>
    <cellStyle name="annee semestre 4 2 10 4" xfId="5498"/>
    <cellStyle name="annee semestre 4 2 11" xfId="5499"/>
    <cellStyle name="annee semestre 4 2 12" xfId="5500"/>
    <cellStyle name="annee semestre 4 2 2" xfId="5501"/>
    <cellStyle name="annee semestre 4 2 2 10" xfId="5502"/>
    <cellStyle name="annee semestre 4 2 2 11" xfId="5503"/>
    <cellStyle name="annee semestre 4 2 2 2" xfId="5504"/>
    <cellStyle name="annee semestre 4 2 2 2 2" xfId="5505"/>
    <cellStyle name="annee semestre 4 2 2 2 2 2" xfId="5506"/>
    <cellStyle name="annee semestre 4 2 2 2 2 3" xfId="5507"/>
    <cellStyle name="annee semestre 4 2 2 2 2 4" xfId="5508"/>
    <cellStyle name="annee semestre 4 2 2 2 3" xfId="5509"/>
    <cellStyle name="annee semestre 4 2 2 2 4" xfId="5510"/>
    <cellStyle name="annee semestre 4 2 2 2 5" xfId="5511"/>
    <cellStyle name="annee semestre 4 2 2 3" xfId="5512"/>
    <cellStyle name="annee semestre 4 2 2 3 2" xfId="5513"/>
    <cellStyle name="annee semestre 4 2 2 3 2 2" xfId="5514"/>
    <cellStyle name="annee semestre 4 2 2 3 2 3" xfId="5515"/>
    <cellStyle name="annee semestre 4 2 2 3 2 4" xfId="5516"/>
    <cellStyle name="annee semestre 4 2 2 3 3" xfId="5517"/>
    <cellStyle name="annee semestre 4 2 2 3 4" xfId="5518"/>
    <cellStyle name="annee semestre 4 2 2 3 5" xfId="5519"/>
    <cellStyle name="annee semestre 4 2 2 4" xfId="5520"/>
    <cellStyle name="annee semestre 4 2 2 4 2" xfId="5521"/>
    <cellStyle name="annee semestre 4 2 2 4 2 2" xfId="5522"/>
    <cellStyle name="annee semestre 4 2 2 4 2 3" xfId="5523"/>
    <cellStyle name="annee semestre 4 2 2 4 2 4" xfId="5524"/>
    <cellStyle name="annee semestre 4 2 2 4 3" xfId="5525"/>
    <cellStyle name="annee semestre 4 2 2 4 4" xfId="5526"/>
    <cellStyle name="annee semestre 4 2 2 4 5" xfId="5527"/>
    <cellStyle name="annee semestre 4 2 2 5" xfId="5528"/>
    <cellStyle name="annee semestre 4 2 2 5 2" xfId="5529"/>
    <cellStyle name="annee semestre 4 2 2 5 2 2" xfId="5530"/>
    <cellStyle name="annee semestre 4 2 2 5 2 3" xfId="5531"/>
    <cellStyle name="annee semestre 4 2 2 5 2 4" xfId="5532"/>
    <cellStyle name="annee semestre 4 2 2 5 3" xfId="5533"/>
    <cellStyle name="annee semestre 4 2 2 5 4" xfId="5534"/>
    <cellStyle name="annee semestre 4 2 2 5 5" xfId="5535"/>
    <cellStyle name="annee semestre 4 2 2 6" xfId="5536"/>
    <cellStyle name="annee semestre 4 2 2 6 2" xfId="5537"/>
    <cellStyle name="annee semestre 4 2 2 6 2 2" xfId="5538"/>
    <cellStyle name="annee semestre 4 2 2 6 2 3" xfId="5539"/>
    <cellStyle name="annee semestre 4 2 2 6 2 4" xfId="5540"/>
    <cellStyle name="annee semestre 4 2 2 6 3" xfId="5541"/>
    <cellStyle name="annee semestre 4 2 2 6 4" xfId="5542"/>
    <cellStyle name="annee semestre 4 2 2 6 5" xfId="5543"/>
    <cellStyle name="annee semestre 4 2 2 7" xfId="5544"/>
    <cellStyle name="annee semestre 4 2 2 7 2" xfId="5545"/>
    <cellStyle name="annee semestre 4 2 2 7 3" xfId="5546"/>
    <cellStyle name="annee semestre 4 2 2 7 4" xfId="5547"/>
    <cellStyle name="annee semestre 4 2 2 8" xfId="5548"/>
    <cellStyle name="annee semestre 4 2 2 8 2" xfId="5549"/>
    <cellStyle name="annee semestre 4 2 2 8 3" xfId="5550"/>
    <cellStyle name="annee semestre 4 2 2 8 4" xfId="5551"/>
    <cellStyle name="annee semestre 4 2 2 9" xfId="5552"/>
    <cellStyle name="annee semestre 4 2 3" xfId="5553"/>
    <cellStyle name="annee semestre 4 2 3 2" xfId="5554"/>
    <cellStyle name="annee semestre 4 2 3 2 2" xfId="5555"/>
    <cellStyle name="annee semestre 4 2 3 2 3" xfId="5556"/>
    <cellStyle name="annee semestre 4 2 3 2 4" xfId="5557"/>
    <cellStyle name="annee semestre 4 2 3 3" xfId="5558"/>
    <cellStyle name="annee semestre 4 2 3 4" xfId="5559"/>
    <cellStyle name="annee semestre 4 2 3 5" xfId="5560"/>
    <cellStyle name="annee semestre 4 2 4" xfId="5561"/>
    <cellStyle name="annee semestre 4 2 4 2" xfId="5562"/>
    <cellStyle name="annee semestre 4 2 4 2 2" xfId="5563"/>
    <cellStyle name="annee semestre 4 2 4 2 3" xfId="5564"/>
    <cellStyle name="annee semestre 4 2 4 2 4" xfId="5565"/>
    <cellStyle name="annee semestre 4 2 4 3" xfId="5566"/>
    <cellStyle name="annee semestre 4 2 4 4" xfId="5567"/>
    <cellStyle name="annee semestre 4 2 4 5" xfId="5568"/>
    <cellStyle name="annee semestre 4 2 5" xfId="5569"/>
    <cellStyle name="annee semestre 4 2 5 2" xfId="5570"/>
    <cellStyle name="annee semestre 4 2 5 2 2" xfId="5571"/>
    <cellStyle name="annee semestre 4 2 5 2 3" xfId="5572"/>
    <cellStyle name="annee semestre 4 2 5 2 4" xfId="5573"/>
    <cellStyle name="annee semestre 4 2 5 3" xfId="5574"/>
    <cellStyle name="annee semestre 4 2 5 4" xfId="5575"/>
    <cellStyle name="annee semestre 4 2 5 5" xfId="5576"/>
    <cellStyle name="annee semestre 4 2 6" xfId="5577"/>
    <cellStyle name="annee semestre 4 2 6 2" xfId="5578"/>
    <cellStyle name="annee semestre 4 2 6 2 2" xfId="5579"/>
    <cellStyle name="annee semestre 4 2 6 2 3" xfId="5580"/>
    <cellStyle name="annee semestre 4 2 6 2 4" xfId="5581"/>
    <cellStyle name="annee semestre 4 2 6 3" xfId="5582"/>
    <cellStyle name="annee semestre 4 2 6 4" xfId="5583"/>
    <cellStyle name="annee semestre 4 2 6 5" xfId="5584"/>
    <cellStyle name="annee semestre 4 2 7" xfId="5585"/>
    <cellStyle name="annee semestre 4 2 7 2" xfId="5586"/>
    <cellStyle name="annee semestre 4 2 7 2 2" xfId="5587"/>
    <cellStyle name="annee semestre 4 2 7 2 3" xfId="5588"/>
    <cellStyle name="annee semestre 4 2 7 2 4" xfId="5589"/>
    <cellStyle name="annee semestre 4 2 7 3" xfId="5590"/>
    <cellStyle name="annee semestre 4 2 7 4" xfId="5591"/>
    <cellStyle name="annee semestre 4 2 7 5" xfId="5592"/>
    <cellStyle name="annee semestre 4 2 8" xfId="5593"/>
    <cellStyle name="annee semestre 4 2 8 2" xfId="5594"/>
    <cellStyle name="annee semestre 4 2 8 2 2" xfId="5595"/>
    <cellStyle name="annee semestre 4 2 8 2 3" xfId="5596"/>
    <cellStyle name="annee semestre 4 2 8 2 4" xfId="5597"/>
    <cellStyle name="annee semestre 4 2 8 3" xfId="5598"/>
    <cellStyle name="annee semestre 4 2 8 4" xfId="5599"/>
    <cellStyle name="annee semestre 4 2 8 5" xfId="5600"/>
    <cellStyle name="annee semestre 4 2 9" xfId="5601"/>
    <cellStyle name="annee semestre 4 2 9 2" xfId="5602"/>
    <cellStyle name="annee semestre 4 2 9 3" xfId="5603"/>
    <cellStyle name="annee semestre 4 2 9 4" xfId="5604"/>
    <cellStyle name="annee semestre 4 3" xfId="5605"/>
    <cellStyle name="annee semestre 4 3 10" xfId="5606"/>
    <cellStyle name="annee semestre 4 3 10 2" xfId="5607"/>
    <cellStyle name="annee semestre 4 3 10 3" xfId="5608"/>
    <cellStyle name="annee semestre 4 3 10 4" xfId="5609"/>
    <cellStyle name="annee semestre 4 3 11" xfId="5610"/>
    <cellStyle name="annee semestre 4 3 12" xfId="5611"/>
    <cellStyle name="annee semestre 4 3 13" xfId="5612"/>
    <cellStyle name="annee semestre 4 3 2" xfId="5613"/>
    <cellStyle name="annee semestre 4 3 2 10" xfId="5614"/>
    <cellStyle name="annee semestre 4 3 2 11" xfId="5615"/>
    <cellStyle name="annee semestre 4 3 2 2" xfId="5616"/>
    <cellStyle name="annee semestre 4 3 2 2 2" xfId="5617"/>
    <cellStyle name="annee semestre 4 3 2 2 2 2" xfId="5618"/>
    <cellStyle name="annee semestre 4 3 2 2 2 3" xfId="5619"/>
    <cellStyle name="annee semestre 4 3 2 2 2 4" xfId="5620"/>
    <cellStyle name="annee semestre 4 3 2 2 3" xfId="5621"/>
    <cellStyle name="annee semestre 4 3 2 2 4" xfId="5622"/>
    <cellStyle name="annee semestre 4 3 2 2 5" xfId="5623"/>
    <cellStyle name="annee semestre 4 3 2 3" xfId="5624"/>
    <cellStyle name="annee semestre 4 3 2 3 2" xfId="5625"/>
    <cellStyle name="annee semestre 4 3 2 3 2 2" xfId="5626"/>
    <cellStyle name="annee semestre 4 3 2 3 2 3" xfId="5627"/>
    <cellStyle name="annee semestre 4 3 2 3 2 4" xfId="5628"/>
    <cellStyle name="annee semestre 4 3 2 3 3" xfId="5629"/>
    <cellStyle name="annee semestre 4 3 2 3 4" xfId="5630"/>
    <cellStyle name="annee semestre 4 3 2 3 5" xfId="5631"/>
    <cellStyle name="annee semestre 4 3 2 4" xfId="5632"/>
    <cellStyle name="annee semestre 4 3 2 4 2" xfId="5633"/>
    <cellStyle name="annee semestre 4 3 2 4 2 2" xfId="5634"/>
    <cellStyle name="annee semestre 4 3 2 4 2 3" xfId="5635"/>
    <cellStyle name="annee semestre 4 3 2 4 2 4" xfId="5636"/>
    <cellStyle name="annee semestre 4 3 2 4 3" xfId="5637"/>
    <cellStyle name="annee semestre 4 3 2 4 4" xfId="5638"/>
    <cellStyle name="annee semestre 4 3 2 4 5" xfId="5639"/>
    <cellStyle name="annee semestre 4 3 2 5" xfId="5640"/>
    <cellStyle name="annee semestre 4 3 2 5 2" xfId="5641"/>
    <cellStyle name="annee semestre 4 3 2 5 2 2" xfId="5642"/>
    <cellStyle name="annee semestre 4 3 2 5 2 3" xfId="5643"/>
    <cellStyle name="annee semestre 4 3 2 5 2 4" xfId="5644"/>
    <cellStyle name="annee semestre 4 3 2 5 3" xfId="5645"/>
    <cellStyle name="annee semestre 4 3 2 5 4" xfId="5646"/>
    <cellStyle name="annee semestre 4 3 2 5 5" xfId="5647"/>
    <cellStyle name="annee semestre 4 3 2 6" xfId="5648"/>
    <cellStyle name="annee semestre 4 3 2 6 2" xfId="5649"/>
    <cellStyle name="annee semestre 4 3 2 6 2 2" xfId="5650"/>
    <cellStyle name="annee semestre 4 3 2 6 2 3" xfId="5651"/>
    <cellStyle name="annee semestre 4 3 2 6 2 4" xfId="5652"/>
    <cellStyle name="annee semestre 4 3 2 6 3" xfId="5653"/>
    <cellStyle name="annee semestre 4 3 2 6 4" xfId="5654"/>
    <cellStyle name="annee semestre 4 3 2 6 5" xfId="5655"/>
    <cellStyle name="annee semestre 4 3 2 7" xfId="5656"/>
    <cellStyle name="annee semestre 4 3 2 7 2" xfId="5657"/>
    <cellStyle name="annee semestre 4 3 2 7 3" xfId="5658"/>
    <cellStyle name="annee semestre 4 3 2 7 4" xfId="5659"/>
    <cellStyle name="annee semestre 4 3 2 8" xfId="5660"/>
    <cellStyle name="annee semestre 4 3 2 8 2" xfId="5661"/>
    <cellStyle name="annee semestre 4 3 2 8 3" xfId="5662"/>
    <cellStyle name="annee semestre 4 3 2 8 4" xfId="5663"/>
    <cellStyle name="annee semestre 4 3 2 9" xfId="5664"/>
    <cellStyle name="annee semestre 4 3 3" xfId="5665"/>
    <cellStyle name="annee semestre 4 3 3 2" xfId="5666"/>
    <cellStyle name="annee semestre 4 3 3 2 2" xfId="5667"/>
    <cellStyle name="annee semestre 4 3 3 2 3" xfId="5668"/>
    <cellStyle name="annee semestre 4 3 3 2 4" xfId="5669"/>
    <cellStyle name="annee semestre 4 3 3 3" xfId="5670"/>
    <cellStyle name="annee semestre 4 3 3 4" xfId="5671"/>
    <cellStyle name="annee semestre 4 3 3 5" xfId="5672"/>
    <cellStyle name="annee semestre 4 3 4" xfId="5673"/>
    <cellStyle name="annee semestre 4 3 4 2" xfId="5674"/>
    <cellStyle name="annee semestre 4 3 4 2 2" xfId="5675"/>
    <cellStyle name="annee semestre 4 3 4 2 3" xfId="5676"/>
    <cellStyle name="annee semestre 4 3 4 2 4" xfId="5677"/>
    <cellStyle name="annee semestre 4 3 4 3" xfId="5678"/>
    <cellStyle name="annee semestre 4 3 4 4" xfId="5679"/>
    <cellStyle name="annee semestre 4 3 4 5" xfId="5680"/>
    <cellStyle name="annee semestre 4 3 5" xfId="5681"/>
    <cellStyle name="annee semestre 4 3 5 2" xfId="5682"/>
    <cellStyle name="annee semestre 4 3 5 2 2" xfId="5683"/>
    <cellStyle name="annee semestre 4 3 5 2 3" xfId="5684"/>
    <cellStyle name="annee semestre 4 3 5 2 4" xfId="5685"/>
    <cellStyle name="annee semestre 4 3 5 3" xfId="5686"/>
    <cellStyle name="annee semestre 4 3 5 4" xfId="5687"/>
    <cellStyle name="annee semestre 4 3 5 5" xfId="5688"/>
    <cellStyle name="annee semestre 4 3 6" xfId="5689"/>
    <cellStyle name="annee semestre 4 3 6 2" xfId="5690"/>
    <cellStyle name="annee semestre 4 3 6 2 2" xfId="5691"/>
    <cellStyle name="annee semestre 4 3 6 2 3" xfId="5692"/>
    <cellStyle name="annee semestre 4 3 6 2 4" xfId="5693"/>
    <cellStyle name="annee semestre 4 3 6 3" xfId="5694"/>
    <cellStyle name="annee semestre 4 3 6 4" xfId="5695"/>
    <cellStyle name="annee semestre 4 3 6 5" xfId="5696"/>
    <cellStyle name="annee semestre 4 3 7" xfId="5697"/>
    <cellStyle name="annee semestre 4 3 7 2" xfId="5698"/>
    <cellStyle name="annee semestre 4 3 7 2 2" xfId="5699"/>
    <cellStyle name="annee semestre 4 3 7 2 3" xfId="5700"/>
    <cellStyle name="annee semestre 4 3 7 2 4" xfId="5701"/>
    <cellStyle name="annee semestre 4 3 7 3" xfId="5702"/>
    <cellStyle name="annee semestre 4 3 7 4" xfId="5703"/>
    <cellStyle name="annee semestre 4 3 7 5" xfId="5704"/>
    <cellStyle name="annee semestre 4 3 8" xfId="5705"/>
    <cellStyle name="annee semestre 4 3 8 2" xfId="5706"/>
    <cellStyle name="annee semestre 4 3 8 2 2" xfId="5707"/>
    <cellStyle name="annee semestre 4 3 8 2 3" xfId="5708"/>
    <cellStyle name="annee semestre 4 3 8 2 4" xfId="5709"/>
    <cellStyle name="annee semestre 4 3 8 3" xfId="5710"/>
    <cellStyle name="annee semestre 4 3 8 4" xfId="5711"/>
    <cellStyle name="annee semestre 4 3 8 5" xfId="5712"/>
    <cellStyle name="annee semestre 4 3 9" xfId="5713"/>
    <cellStyle name="annee semestre 4 3 9 2" xfId="5714"/>
    <cellStyle name="annee semestre 4 3 9 3" xfId="5715"/>
    <cellStyle name="annee semestre 4 3 9 4" xfId="5716"/>
    <cellStyle name="annee semestre 4 4" xfId="5717"/>
    <cellStyle name="annee semestre 4 4 10" xfId="5718"/>
    <cellStyle name="annee semestre 4 4 10 2" xfId="5719"/>
    <cellStyle name="annee semestre 4 4 10 3" xfId="5720"/>
    <cellStyle name="annee semestre 4 4 10 4" xfId="5721"/>
    <cellStyle name="annee semestre 4 4 11" xfId="5722"/>
    <cellStyle name="annee semestre 4 4 12" xfId="5723"/>
    <cellStyle name="annee semestre 4 4 13" xfId="5724"/>
    <cellStyle name="annee semestre 4 4 2" xfId="5725"/>
    <cellStyle name="annee semestre 4 4 2 10" xfId="5726"/>
    <cellStyle name="annee semestre 4 4 2 11" xfId="5727"/>
    <cellStyle name="annee semestre 4 4 2 2" xfId="5728"/>
    <cellStyle name="annee semestre 4 4 2 2 2" xfId="5729"/>
    <cellStyle name="annee semestre 4 4 2 2 2 2" xfId="5730"/>
    <cellStyle name="annee semestre 4 4 2 2 2 3" xfId="5731"/>
    <cellStyle name="annee semestre 4 4 2 2 2 4" xfId="5732"/>
    <cellStyle name="annee semestre 4 4 2 2 3" xfId="5733"/>
    <cellStyle name="annee semestre 4 4 2 2 4" xfId="5734"/>
    <cellStyle name="annee semestre 4 4 2 2 5" xfId="5735"/>
    <cellStyle name="annee semestre 4 4 2 3" xfId="5736"/>
    <cellStyle name="annee semestre 4 4 2 3 2" xfId="5737"/>
    <cellStyle name="annee semestre 4 4 2 3 2 2" xfId="5738"/>
    <cellStyle name="annee semestre 4 4 2 3 2 3" xfId="5739"/>
    <cellStyle name="annee semestre 4 4 2 3 2 4" xfId="5740"/>
    <cellStyle name="annee semestre 4 4 2 3 3" xfId="5741"/>
    <cellStyle name="annee semestre 4 4 2 3 4" xfId="5742"/>
    <cellStyle name="annee semestre 4 4 2 3 5" xfId="5743"/>
    <cellStyle name="annee semestre 4 4 2 4" xfId="5744"/>
    <cellStyle name="annee semestre 4 4 2 4 2" xfId="5745"/>
    <cellStyle name="annee semestre 4 4 2 4 2 2" xfId="5746"/>
    <cellStyle name="annee semestre 4 4 2 4 2 3" xfId="5747"/>
    <cellStyle name="annee semestre 4 4 2 4 2 4" xfId="5748"/>
    <cellStyle name="annee semestre 4 4 2 4 3" xfId="5749"/>
    <cellStyle name="annee semestre 4 4 2 4 4" xfId="5750"/>
    <cellStyle name="annee semestre 4 4 2 4 5" xfId="5751"/>
    <cellStyle name="annee semestre 4 4 2 5" xfId="5752"/>
    <cellStyle name="annee semestre 4 4 2 5 2" xfId="5753"/>
    <cellStyle name="annee semestre 4 4 2 5 2 2" xfId="5754"/>
    <cellStyle name="annee semestre 4 4 2 5 2 3" xfId="5755"/>
    <cellStyle name="annee semestre 4 4 2 5 2 4" xfId="5756"/>
    <cellStyle name="annee semestre 4 4 2 5 3" xfId="5757"/>
    <cellStyle name="annee semestre 4 4 2 5 4" xfId="5758"/>
    <cellStyle name="annee semestre 4 4 2 5 5" xfId="5759"/>
    <cellStyle name="annee semestre 4 4 2 6" xfId="5760"/>
    <cellStyle name="annee semestre 4 4 2 6 2" xfId="5761"/>
    <cellStyle name="annee semestre 4 4 2 6 2 2" xfId="5762"/>
    <cellStyle name="annee semestre 4 4 2 6 2 3" xfId="5763"/>
    <cellStyle name="annee semestre 4 4 2 6 2 4" xfId="5764"/>
    <cellStyle name="annee semestre 4 4 2 6 3" xfId="5765"/>
    <cellStyle name="annee semestre 4 4 2 6 4" xfId="5766"/>
    <cellStyle name="annee semestre 4 4 2 6 5" xfId="5767"/>
    <cellStyle name="annee semestre 4 4 2 7" xfId="5768"/>
    <cellStyle name="annee semestre 4 4 2 7 2" xfId="5769"/>
    <cellStyle name="annee semestre 4 4 2 7 3" xfId="5770"/>
    <cellStyle name="annee semestre 4 4 2 7 4" xfId="5771"/>
    <cellStyle name="annee semestre 4 4 2 8" xfId="5772"/>
    <cellStyle name="annee semestre 4 4 2 8 2" xfId="5773"/>
    <cellStyle name="annee semestre 4 4 2 8 3" xfId="5774"/>
    <cellStyle name="annee semestre 4 4 2 8 4" xfId="5775"/>
    <cellStyle name="annee semestre 4 4 2 9" xfId="5776"/>
    <cellStyle name="annee semestre 4 4 3" xfId="5777"/>
    <cellStyle name="annee semestre 4 4 3 2" xfId="5778"/>
    <cellStyle name="annee semestre 4 4 3 2 2" xfId="5779"/>
    <cellStyle name="annee semestre 4 4 3 2 3" xfId="5780"/>
    <cellStyle name="annee semestre 4 4 3 2 4" xfId="5781"/>
    <cellStyle name="annee semestre 4 4 3 3" xfId="5782"/>
    <cellStyle name="annee semestre 4 4 3 4" xfId="5783"/>
    <cellStyle name="annee semestre 4 4 3 5" xfId="5784"/>
    <cellStyle name="annee semestre 4 4 4" xfId="5785"/>
    <cellStyle name="annee semestre 4 4 4 2" xfId="5786"/>
    <cellStyle name="annee semestre 4 4 4 2 2" xfId="5787"/>
    <cellStyle name="annee semestre 4 4 4 2 3" xfId="5788"/>
    <cellStyle name="annee semestre 4 4 4 2 4" xfId="5789"/>
    <cellStyle name="annee semestre 4 4 4 3" xfId="5790"/>
    <cellStyle name="annee semestre 4 4 4 4" xfId="5791"/>
    <cellStyle name="annee semestre 4 4 4 5" xfId="5792"/>
    <cellStyle name="annee semestre 4 4 5" xfId="5793"/>
    <cellStyle name="annee semestre 4 4 5 2" xfId="5794"/>
    <cellStyle name="annee semestre 4 4 5 2 2" xfId="5795"/>
    <cellStyle name="annee semestre 4 4 5 2 3" xfId="5796"/>
    <cellStyle name="annee semestre 4 4 5 2 4" xfId="5797"/>
    <cellStyle name="annee semestre 4 4 5 3" xfId="5798"/>
    <cellStyle name="annee semestre 4 4 5 4" xfId="5799"/>
    <cellStyle name="annee semestre 4 4 5 5" xfId="5800"/>
    <cellStyle name="annee semestre 4 4 6" xfId="5801"/>
    <cellStyle name="annee semestre 4 4 6 2" xfId="5802"/>
    <cellStyle name="annee semestre 4 4 6 2 2" xfId="5803"/>
    <cellStyle name="annee semestre 4 4 6 2 3" xfId="5804"/>
    <cellStyle name="annee semestre 4 4 6 2 4" xfId="5805"/>
    <cellStyle name="annee semestre 4 4 6 3" xfId="5806"/>
    <cellStyle name="annee semestre 4 4 6 4" xfId="5807"/>
    <cellStyle name="annee semestre 4 4 6 5" xfId="5808"/>
    <cellStyle name="annee semestre 4 4 7" xfId="5809"/>
    <cellStyle name="annee semestre 4 4 7 2" xfId="5810"/>
    <cellStyle name="annee semestre 4 4 7 2 2" xfId="5811"/>
    <cellStyle name="annee semestre 4 4 7 2 3" xfId="5812"/>
    <cellStyle name="annee semestre 4 4 7 2 4" xfId="5813"/>
    <cellStyle name="annee semestre 4 4 7 3" xfId="5814"/>
    <cellStyle name="annee semestre 4 4 7 4" xfId="5815"/>
    <cellStyle name="annee semestre 4 4 7 5" xfId="5816"/>
    <cellStyle name="annee semestre 4 4 8" xfId="5817"/>
    <cellStyle name="annee semestre 4 4 8 2" xfId="5818"/>
    <cellStyle name="annee semestre 4 4 8 2 2" xfId="5819"/>
    <cellStyle name="annee semestre 4 4 8 2 3" xfId="5820"/>
    <cellStyle name="annee semestre 4 4 8 2 4" xfId="5821"/>
    <cellStyle name="annee semestre 4 4 8 3" xfId="5822"/>
    <cellStyle name="annee semestre 4 4 8 4" xfId="5823"/>
    <cellStyle name="annee semestre 4 4 8 5" xfId="5824"/>
    <cellStyle name="annee semestre 4 4 9" xfId="5825"/>
    <cellStyle name="annee semestre 4 4 9 2" xfId="5826"/>
    <cellStyle name="annee semestre 4 4 9 3" xfId="5827"/>
    <cellStyle name="annee semestre 4 4 9 4" xfId="5828"/>
    <cellStyle name="annee semestre 4 5" xfId="5829"/>
    <cellStyle name="annee semestre 4 5 10" xfId="5830"/>
    <cellStyle name="annee semestre 4 5 11" xfId="5831"/>
    <cellStyle name="annee semestre 4 5 2" xfId="5832"/>
    <cellStyle name="annee semestre 4 5 2 2" xfId="5833"/>
    <cellStyle name="annee semestre 4 5 2 2 2" xfId="5834"/>
    <cellStyle name="annee semestre 4 5 2 2 3" xfId="5835"/>
    <cellStyle name="annee semestre 4 5 2 2 4" xfId="5836"/>
    <cellStyle name="annee semestre 4 5 2 3" xfId="5837"/>
    <cellStyle name="annee semestre 4 5 2 4" xfId="5838"/>
    <cellStyle name="annee semestre 4 5 2 5" xfId="5839"/>
    <cellStyle name="annee semestre 4 5 3" xfId="5840"/>
    <cellStyle name="annee semestre 4 5 3 2" xfId="5841"/>
    <cellStyle name="annee semestre 4 5 3 2 2" xfId="5842"/>
    <cellStyle name="annee semestre 4 5 3 2 3" xfId="5843"/>
    <cellStyle name="annee semestre 4 5 3 2 4" xfId="5844"/>
    <cellStyle name="annee semestre 4 5 3 3" xfId="5845"/>
    <cellStyle name="annee semestre 4 5 3 4" xfId="5846"/>
    <cellStyle name="annee semestre 4 5 3 5" xfId="5847"/>
    <cellStyle name="annee semestre 4 5 4" xfId="5848"/>
    <cellStyle name="annee semestre 4 5 4 2" xfId="5849"/>
    <cellStyle name="annee semestre 4 5 4 2 2" xfId="5850"/>
    <cellStyle name="annee semestre 4 5 4 2 3" xfId="5851"/>
    <cellStyle name="annee semestre 4 5 4 2 4" xfId="5852"/>
    <cellStyle name="annee semestre 4 5 4 3" xfId="5853"/>
    <cellStyle name="annee semestre 4 5 4 4" xfId="5854"/>
    <cellStyle name="annee semestre 4 5 4 5" xfId="5855"/>
    <cellStyle name="annee semestre 4 5 5" xfId="5856"/>
    <cellStyle name="annee semestre 4 5 5 2" xfId="5857"/>
    <cellStyle name="annee semestre 4 5 5 2 2" xfId="5858"/>
    <cellStyle name="annee semestre 4 5 5 2 3" xfId="5859"/>
    <cellStyle name="annee semestre 4 5 5 2 4" xfId="5860"/>
    <cellStyle name="annee semestre 4 5 5 3" xfId="5861"/>
    <cellStyle name="annee semestre 4 5 5 4" xfId="5862"/>
    <cellStyle name="annee semestre 4 5 5 5" xfId="5863"/>
    <cellStyle name="annee semestre 4 5 6" xfId="5864"/>
    <cellStyle name="annee semestre 4 5 6 2" xfId="5865"/>
    <cellStyle name="annee semestre 4 5 6 2 2" xfId="5866"/>
    <cellStyle name="annee semestre 4 5 6 2 3" xfId="5867"/>
    <cellStyle name="annee semestre 4 5 6 2 4" xfId="5868"/>
    <cellStyle name="annee semestre 4 5 6 3" xfId="5869"/>
    <cellStyle name="annee semestre 4 5 6 4" xfId="5870"/>
    <cellStyle name="annee semestre 4 5 6 5" xfId="5871"/>
    <cellStyle name="annee semestre 4 5 7" xfId="5872"/>
    <cellStyle name="annee semestre 4 5 7 2" xfId="5873"/>
    <cellStyle name="annee semestre 4 5 7 3" xfId="5874"/>
    <cellStyle name="annee semestre 4 5 7 4" xfId="5875"/>
    <cellStyle name="annee semestre 4 5 8" xfId="5876"/>
    <cellStyle name="annee semestre 4 5 8 2" xfId="5877"/>
    <cellStyle name="annee semestre 4 5 8 3" xfId="5878"/>
    <cellStyle name="annee semestre 4 5 8 4" xfId="5879"/>
    <cellStyle name="annee semestre 4 5 9" xfId="5880"/>
    <cellStyle name="annee semestre 4 6" xfId="5881"/>
    <cellStyle name="annee semestre 4 6 2" xfId="5882"/>
    <cellStyle name="annee semestre 4 6 2 2" xfId="5883"/>
    <cellStyle name="annee semestre 4 6 2 3" xfId="5884"/>
    <cellStyle name="annee semestre 4 6 2 4" xfId="5885"/>
    <cellStyle name="annee semestre 4 6 3" xfId="5886"/>
    <cellStyle name="annee semestre 4 6 4" xfId="5887"/>
    <cellStyle name="annee semestre 4 6 5" xfId="5888"/>
    <cellStyle name="annee semestre 4 7" xfId="5889"/>
    <cellStyle name="annee semestre 4 7 2" xfId="5890"/>
    <cellStyle name="annee semestre 4 7 2 2" xfId="5891"/>
    <cellStyle name="annee semestre 4 7 2 3" xfId="5892"/>
    <cellStyle name="annee semestre 4 7 2 4" xfId="5893"/>
    <cellStyle name="annee semestre 4 7 3" xfId="5894"/>
    <cellStyle name="annee semestre 4 7 4" xfId="5895"/>
    <cellStyle name="annee semestre 4 7 5" xfId="5896"/>
    <cellStyle name="annee semestre 4 8" xfId="5897"/>
    <cellStyle name="annee semestre 4 8 2" xfId="5898"/>
    <cellStyle name="annee semestre 4 8 2 2" xfId="5899"/>
    <cellStyle name="annee semestre 4 8 2 3" xfId="5900"/>
    <cellStyle name="annee semestre 4 8 2 4" xfId="5901"/>
    <cellStyle name="annee semestre 4 8 3" xfId="5902"/>
    <cellStyle name="annee semestre 4 8 4" xfId="5903"/>
    <cellStyle name="annee semestre 4 8 5" xfId="5904"/>
    <cellStyle name="annee semestre 4 9" xfId="5905"/>
    <cellStyle name="annee semestre 4 9 2" xfId="5906"/>
    <cellStyle name="annee semestre 4 9 2 2" xfId="5907"/>
    <cellStyle name="annee semestre 4 9 2 3" xfId="5908"/>
    <cellStyle name="annee semestre 4 9 2 4" xfId="5909"/>
    <cellStyle name="annee semestre 4 9 3" xfId="5910"/>
    <cellStyle name="annee semestre 4 9 4" xfId="5911"/>
    <cellStyle name="annee semestre 4 9 5" xfId="5912"/>
    <cellStyle name="annee semestre 5" xfId="5913"/>
    <cellStyle name="annee semestre 5 10" xfId="5914"/>
    <cellStyle name="annee semestre 5 11" xfId="5915"/>
    <cellStyle name="annee semestre 5 2" xfId="5916"/>
    <cellStyle name="annee semestre 5 2 2" xfId="5917"/>
    <cellStyle name="annee semestre 5 2 2 2" xfId="5918"/>
    <cellStyle name="annee semestre 5 2 2 3" xfId="5919"/>
    <cellStyle name="annee semestre 5 2 2 4" xfId="5920"/>
    <cellStyle name="annee semestre 5 2 3" xfId="5921"/>
    <cellStyle name="annee semestre 5 2 4" xfId="5922"/>
    <cellStyle name="annee semestre 5 2 5" xfId="5923"/>
    <cellStyle name="annee semestre 5 3" xfId="5924"/>
    <cellStyle name="annee semestre 5 3 2" xfId="5925"/>
    <cellStyle name="annee semestre 5 3 2 2" xfId="5926"/>
    <cellStyle name="annee semestre 5 3 2 3" xfId="5927"/>
    <cellStyle name="annee semestre 5 3 2 4" xfId="5928"/>
    <cellStyle name="annee semestre 5 3 3" xfId="5929"/>
    <cellStyle name="annee semestre 5 3 4" xfId="5930"/>
    <cellStyle name="annee semestre 5 3 5" xfId="5931"/>
    <cellStyle name="annee semestre 5 4" xfId="5932"/>
    <cellStyle name="annee semestre 5 4 2" xfId="5933"/>
    <cellStyle name="annee semestre 5 4 2 2" xfId="5934"/>
    <cellStyle name="annee semestre 5 4 2 3" xfId="5935"/>
    <cellStyle name="annee semestre 5 4 2 4" xfId="5936"/>
    <cellStyle name="annee semestre 5 4 3" xfId="5937"/>
    <cellStyle name="annee semestre 5 4 4" xfId="5938"/>
    <cellStyle name="annee semestre 5 4 5" xfId="5939"/>
    <cellStyle name="annee semestre 5 5" xfId="5940"/>
    <cellStyle name="annee semestre 5 5 2" xfId="5941"/>
    <cellStyle name="annee semestre 5 5 2 2" xfId="5942"/>
    <cellStyle name="annee semestre 5 5 2 3" xfId="5943"/>
    <cellStyle name="annee semestre 5 5 2 4" xfId="5944"/>
    <cellStyle name="annee semestre 5 5 3" xfId="5945"/>
    <cellStyle name="annee semestre 5 5 4" xfId="5946"/>
    <cellStyle name="annee semestre 5 5 5" xfId="5947"/>
    <cellStyle name="annee semestre 5 6" xfId="5948"/>
    <cellStyle name="annee semestre 5 6 2" xfId="5949"/>
    <cellStyle name="annee semestre 5 6 2 2" xfId="5950"/>
    <cellStyle name="annee semestre 5 6 2 3" xfId="5951"/>
    <cellStyle name="annee semestre 5 6 2 4" xfId="5952"/>
    <cellStyle name="annee semestre 5 6 3" xfId="5953"/>
    <cellStyle name="annee semestre 5 6 4" xfId="5954"/>
    <cellStyle name="annee semestre 5 6 5" xfId="5955"/>
    <cellStyle name="annee semestre 5 7" xfId="5956"/>
    <cellStyle name="annee semestre 5 7 2" xfId="5957"/>
    <cellStyle name="annee semestre 5 7 3" xfId="5958"/>
    <cellStyle name="annee semestre 5 7 4" xfId="5959"/>
    <cellStyle name="annee semestre 5 8" xfId="5960"/>
    <cellStyle name="annee semestre 5 8 2" xfId="5961"/>
    <cellStyle name="annee semestre 5 8 3" xfId="5962"/>
    <cellStyle name="annee semestre 5 8 4" xfId="5963"/>
    <cellStyle name="annee semestre 5 9" xfId="5964"/>
    <cellStyle name="annee semestre 6" xfId="5965"/>
    <cellStyle name="annee semestre 6 2" xfId="5966"/>
    <cellStyle name="annee semestre 6 3" xfId="5967"/>
    <cellStyle name="annee semestre 6 4" xfId="5968"/>
    <cellStyle name="annee semestre 7" xfId="5969"/>
    <cellStyle name="annee semestre 7 2" xfId="5970"/>
    <cellStyle name="annee semestre 7 3" xfId="5971"/>
    <cellStyle name="annee semestre 7 4" xfId="5972"/>
    <cellStyle name="annee semestre 8" xfId="5973"/>
    <cellStyle name="Array" xfId="5974"/>
    <cellStyle name="Array 2" xfId="5975"/>
    <cellStyle name="Array 3" xfId="57270"/>
    <cellStyle name="Array Enter" xfId="5976"/>
    <cellStyle name="Array Enter 2" xfId="5977"/>
    <cellStyle name="Array Enter 3" xfId="57271"/>
    <cellStyle name="Automatic" xfId="5978"/>
    <cellStyle name="Automatic 2" xfId="5979"/>
    <cellStyle name="Automatic 2 2" xfId="57273"/>
    <cellStyle name="Automatic 2 3" xfId="57402"/>
    <cellStyle name="Automatic 2 4" xfId="57338"/>
    <cellStyle name="Automatic 2 5" xfId="57405"/>
    <cellStyle name="Automatic 2 6" xfId="57364"/>
    <cellStyle name="Automatic 3" xfId="57272"/>
    <cellStyle name="Automatic 4" xfId="57403"/>
    <cellStyle name="Automatic 5" xfId="57340"/>
    <cellStyle name="Automatic 6" xfId="57406"/>
    <cellStyle name="Automatic 7" xfId="57367"/>
    <cellStyle name="Bad 10" xfId="5980"/>
    <cellStyle name="Bad 11" xfId="5981"/>
    <cellStyle name="Bad 12" xfId="5982"/>
    <cellStyle name="Bad 13" xfId="5983"/>
    <cellStyle name="Bad 14" xfId="5984"/>
    <cellStyle name="Bad 15" xfId="5985"/>
    <cellStyle name="Bad 16" xfId="5986"/>
    <cellStyle name="Bad 17" xfId="5987"/>
    <cellStyle name="Bad 18" xfId="5988"/>
    <cellStyle name="Bad 19" xfId="5989"/>
    <cellStyle name="Bad 2" xfId="5990"/>
    <cellStyle name="Bad 2 2" xfId="5991"/>
    <cellStyle name="Bad 2 3" xfId="5992"/>
    <cellStyle name="Bad 2 4" xfId="5993"/>
    <cellStyle name="Bad 2 5" xfId="5994"/>
    <cellStyle name="Bad 2 6" xfId="57274"/>
    <cellStyle name="Bad 20" xfId="5995"/>
    <cellStyle name="Bad 21" xfId="5996"/>
    <cellStyle name="Bad 22" xfId="5997"/>
    <cellStyle name="Bad 23" xfId="5998"/>
    <cellStyle name="Bad 24" xfId="5999"/>
    <cellStyle name="Bad 25" xfId="6000"/>
    <cellStyle name="Bad 26" xfId="6001"/>
    <cellStyle name="Bad 27" xfId="6002"/>
    <cellStyle name="Bad 28" xfId="6003"/>
    <cellStyle name="Bad 29" xfId="6004"/>
    <cellStyle name="Bad 3" xfId="6005"/>
    <cellStyle name="Bad 3 2" xfId="6006"/>
    <cellStyle name="Bad 30" xfId="6007"/>
    <cellStyle name="Bad 31" xfId="6008"/>
    <cellStyle name="Bad 4" xfId="6009"/>
    <cellStyle name="Bad 4 2" xfId="6010"/>
    <cellStyle name="Bad 5" xfId="6011"/>
    <cellStyle name="Bad 5 2" xfId="6012"/>
    <cellStyle name="Bad 6" xfId="6013"/>
    <cellStyle name="Bad 7" xfId="6014"/>
    <cellStyle name="Bad 8" xfId="6015"/>
    <cellStyle name="Bad 9" xfId="6016"/>
    <cellStyle name="BANK" xfId="6017"/>
    <cellStyle name="Cabecera 1" xfId="6018"/>
    <cellStyle name="Cabecera 2" xfId="6019"/>
    <cellStyle name="Calculated" xfId="6020"/>
    <cellStyle name="Calculated 2" xfId="6021"/>
    <cellStyle name="Calculation 10" xfId="6022"/>
    <cellStyle name="Calculation 11" xfId="6023"/>
    <cellStyle name="Calculation 12" xfId="6024"/>
    <cellStyle name="Calculation 13" xfId="6025"/>
    <cellStyle name="Calculation 14" xfId="6026"/>
    <cellStyle name="Calculation 15" xfId="6027"/>
    <cellStyle name="Calculation 16" xfId="6028"/>
    <cellStyle name="Calculation 17" xfId="6029"/>
    <cellStyle name="Calculation 18" xfId="6030"/>
    <cellStyle name="Calculation 19" xfId="6031"/>
    <cellStyle name="Calculation 2" xfId="6032"/>
    <cellStyle name="Calculation 2 10" xfId="6033"/>
    <cellStyle name="Calculation 2 10 10" xfId="6034"/>
    <cellStyle name="Calculation 2 10 11" xfId="6035"/>
    <cellStyle name="Calculation 2 10 2" xfId="6036"/>
    <cellStyle name="Calculation 2 10 2 2" xfId="6037"/>
    <cellStyle name="Calculation 2 10 2 2 2" xfId="6038"/>
    <cellStyle name="Calculation 2 10 2 2 3" xfId="6039"/>
    <cellStyle name="Calculation 2 10 2 2 4" xfId="6040"/>
    <cellStyle name="Calculation 2 10 2 3" xfId="6041"/>
    <cellStyle name="Calculation 2 10 2 4" xfId="6042"/>
    <cellStyle name="Calculation 2 10 2 5" xfId="6043"/>
    <cellStyle name="Calculation 2 10 3" xfId="6044"/>
    <cellStyle name="Calculation 2 10 3 2" xfId="6045"/>
    <cellStyle name="Calculation 2 10 3 2 2" xfId="6046"/>
    <cellStyle name="Calculation 2 10 3 2 3" xfId="6047"/>
    <cellStyle name="Calculation 2 10 3 2 4" xfId="6048"/>
    <cellStyle name="Calculation 2 10 3 3" xfId="6049"/>
    <cellStyle name="Calculation 2 10 3 4" xfId="6050"/>
    <cellStyle name="Calculation 2 10 3 5" xfId="6051"/>
    <cellStyle name="Calculation 2 10 4" xfId="6052"/>
    <cellStyle name="Calculation 2 10 4 2" xfId="6053"/>
    <cellStyle name="Calculation 2 10 4 2 2" xfId="6054"/>
    <cellStyle name="Calculation 2 10 4 2 3" xfId="6055"/>
    <cellStyle name="Calculation 2 10 4 2 4" xfId="6056"/>
    <cellStyle name="Calculation 2 10 4 3" xfId="6057"/>
    <cellStyle name="Calculation 2 10 4 4" xfId="6058"/>
    <cellStyle name="Calculation 2 10 4 5" xfId="6059"/>
    <cellStyle name="Calculation 2 10 5" xfId="6060"/>
    <cellStyle name="Calculation 2 10 5 2" xfId="6061"/>
    <cellStyle name="Calculation 2 10 5 2 2" xfId="6062"/>
    <cellStyle name="Calculation 2 10 5 2 3" xfId="6063"/>
    <cellStyle name="Calculation 2 10 5 2 4" xfId="6064"/>
    <cellStyle name="Calculation 2 10 5 3" xfId="6065"/>
    <cellStyle name="Calculation 2 10 5 4" xfId="6066"/>
    <cellStyle name="Calculation 2 10 5 5" xfId="6067"/>
    <cellStyle name="Calculation 2 10 6" xfId="6068"/>
    <cellStyle name="Calculation 2 10 6 2" xfId="6069"/>
    <cellStyle name="Calculation 2 10 6 2 2" xfId="6070"/>
    <cellStyle name="Calculation 2 10 6 2 3" xfId="6071"/>
    <cellStyle name="Calculation 2 10 6 2 4" xfId="6072"/>
    <cellStyle name="Calculation 2 10 6 3" xfId="6073"/>
    <cellStyle name="Calculation 2 10 6 4" xfId="6074"/>
    <cellStyle name="Calculation 2 10 6 5" xfId="6075"/>
    <cellStyle name="Calculation 2 10 7" xfId="6076"/>
    <cellStyle name="Calculation 2 10 7 2" xfId="6077"/>
    <cellStyle name="Calculation 2 10 7 3" xfId="6078"/>
    <cellStyle name="Calculation 2 10 7 4" xfId="6079"/>
    <cellStyle name="Calculation 2 10 8" xfId="6080"/>
    <cellStyle name="Calculation 2 10 8 2" xfId="6081"/>
    <cellStyle name="Calculation 2 10 8 3" xfId="6082"/>
    <cellStyle name="Calculation 2 10 8 4" xfId="6083"/>
    <cellStyle name="Calculation 2 10 9" xfId="6084"/>
    <cellStyle name="Calculation 2 11" xfId="6085"/>
    <cellStyle name="Calculation 2 11 2" xfId="6086"/>
    <cellStyle name="Calculation 2 11 3" xfId="6087"/>
    <cellStyle name="Calculation 2 11 4" xfId="6088"/>
    <cellStyle name="Calculation 2 12" xfId="6089"/>
    <cellStyle name="Calculation 2 12 2" xfId="6090"/>
    <cellStyle name="Calculation 2 12 3" xfId="6091"/>
    <cellStyle name="Calculation 2 12 4" xfId="6092"/>
    <cellStyle name="Calculation 2 13" xfId="57401"/>
    <cellStyle name="Calculation 2 14" xfId="57337"/>
    <cellStyle name="Calculation 2 15" xfId="57404"/>
    <cellStyle name="Calculation 2 16" xfId="57358"/>
    <cellStyle name="Calculation 2 2" xfId="6093"/>
    <cellStyle name="Calculation 2 2 10" xfId="6094"/>
    <cellStyle name="Calculation 2 2 11" xfId="6095"/>
    <cellStyle name="Calculation 2 2 12" xfId="6096"/>
    <cellStyle name="Calculation 2 2 2" xfId="6097"/>
    <cellStyle name="Calculation 2 2 2 10" xfId="6098"/>
    <cellStyle name="Calculation 2 2 2 2" xfId="6099"/>
    <cellStyle name="Calculation 2 2 2 2 2" xfId="6100"/>
    <cellStyle name="Calculation 2 2 2 2 2 2" xfId="6101"/>
    <cellStyle name="Calculation 2 2 2 2 2 3" xfId="6102"/>
    <cellStyle name="Calculation 2 2 2 2 2 4" xfId="6103"/>
    <cellStyle name="Calculation 2 2 2 2 2 5" xfId="6104"/>
    <cellStyle name="Calculation 2 2 2 2 3" xfId="6105"/>
    <cellStyle name="Calculation 2 2 2 2 3 2" xfId="6106"/>
    <cellStyle name="Calculation 2 2 2 2 3 3" xfId="6107"/>
    <cellStyle name="Calculation 2 2 2 2 3 4" xfId="6108"/>
    <cellStyle name="Calculation 2 2 2 2 3 5" xfId="6109"/>
    <cellStyle name="Calculation 2 2 2 2 4" xfId="6110"/>
    <cellStyle name="Calculation 2 2 2 2 4 2" xfId="6111"/>
    <cellStyle name="Calculation 2 2 2 2 4 3" xfId="6112"/>
    <cellStyle name="Calculation 2 2 2 2 4 4" xfId="6113"/>
    <cellStyle name="Calculation 2 2 2 2 4 5" xfId="6114"/>
    <cellStyle name="Calculation 2 2 2 2 5" xfId="6115"/>
    <cellStyle name="Calculation 2 2 2 2 5 2" xfId="6116"/>
    <cellStyle name="Calculation 2 2 2 2 5 3" xfId="6117"/>
    <cellStyle name="Calculation 2 2 2 2 5 4" xfId="6118"/>
    <cellStyle name="Calculation 2 2 2 2 5 5" xfId="6119"/>
    <cellStyle name="Calculation 2 2 2 2 6" xfId="6120"/>
    <cellStyle name="Calculation 2 2 2 2 6 2" xfId="6121"/>
    <cellStyle name="Calculation 2 2 2 2 6 3" xfId="6122"/>
    <cellStyle name="Calculation 2 2 2 2 6 4" xfId="6123"/>
    <cellStyle name="Calculation 2 2 2 2 7" xfId="6124"/>
    <cellStyle name="Calculation 2 2 2 2 8" xfId="6125"/>
    <cellStyle name="Calculation 2 2 2 2 9" xfId="6126"/>
    <cellStyle name="Calculation 2 2 2 3" xfId="6127"/>
    <cellStyle name="Calculation 2 2 2 3 2" xfId="6128"/>
    <cellStyle name="Calculation 2 2 2 3 3" xfId="6129"/>
    <cellStyle name="Calculation 2 2 2 3 4" xfId="6130"/>
    <cellStyle name="Calculation 2 2 2 3 5" xfId="6131"/>
    <cellStyle name="Calculation 2 2 2 4" xfId="6132"/>
    <cellStyle name="Calculation 2 2 2 4 2" xfId="6133"/>
    <cellStyle name="Calculation 2 2 2 4 3" xfId="6134"/>
    <cellStyle name="Calculation 2 2 2 4 4" xfId="6135"/>
    <cellStyle name="Calculation 2 2 2 4 5" xfId="6136"/>
    <cellStyle name="Calculation 2 2 2 5" xfId="6137"/>
    <cellStyle name="Calculation 2 2 2 5 2" xfId="6138"/>
    <cellStyle name="Calculation 2 2 2 5 3" xfId="6139"/>
    <cellStyle name="Calculation 2 2 2 5 4" xfId="6140"/>
    <cellStyle name="Calculation 2 2 2 5 5" xfId="6141"/>
    <cellStyle name="Calculation 2 2 2 6" xfId="6142"/>
    <cellStyle name="Calculation 2 2 2 6 2" xfId="6143"/>
    <cellStyle name="Calculation 2 2 2 6 3" xfId="6144"/>
    <cellStyle name="Calculation 2 2 2 6 4" xfId="6145"/>
    <cellStyle name="Calculation 2 2 2 6 5" xfId="6146"/>
    <cellStyle name="Calculation 2 2 2 7" xfId="6147"/>
    <cellStyle name="Calculation 2 2 2 7 2" xfId="6148"/>
    <cellStyle name="Calculation 2 2 2 7 3" xfId="6149"/>
    <cellStyle name="Calculation 2 2 2 7 4" xfId="6150"/>
    <cellStyle name="Calculation 2 2 2 8" xfId="6151"/>
    <cellStyle name="Calculation 2 2 2 9" xfId="6152"/>
    <cellStyle name="Calculation 2 2 3" xfId="6153"/>
    <cellStyle name="Calculation 2 2 3 2" xfId="6154"/>
    <cellStyle name="Calculation 2 2 3 2 2" xfId="6155"/>
    <cellStyle name="Calculation 2 2 3 2 3" xfId="6156"/>
    <cellStyle name="Calculation 2 2 3 2 4" xfId="6157"/>
    <cellStyle name="Calculation 2 2 3 2 5" xfId="6158"/>
    <cellStyle name="Calculation 2 2 3 3" xfId="6159"/>
    <cellStyle name="Calculation 2 2 3 3 2" xfId="6160"/>
    <cellStyle name="Calculation 2 2 3 3 3" xfId="6161"/>
    <cellStyle name="Calculation 2 2 3 3 4" xfId="6162"/>
    <cellStyle name="Calculation 2 2 3 3 5" xfId="6163"/>
    <cellStyle name="Calculation 2 2 3 4" xfId="6164"/>
    <cellStyle name="Calculation 2 2 3 4 2" xfId="6165"/>
    <cellStyle name="Calculation 2 2 3 4 3" xfId="6166"/>
    <cellStyle name="Calculation 2 2 3 4 4" xfId="6167"/>
    <cellStyle name="Calculation 2 2 3 4 5" xfId="6168"/>
    <cellStyle name="Calculation 2 2 3 5" xfId="6169"/>
    <cellStyle name="Calculation 2 2 3 5 2" xfId="6170"/>
    <cellStyle name="Calculation 2 2 3 5 3" xfId="6171"/>
    <cellStyle name="Calculation 2 2 3 5 4" xfId="6172"/>
    <cellStyle name="Calculation 2 2 3 5 5" xfId="6173"/>
    <cellStyle name="Calculation 2 2 3 6" xfId="6174"/>
    <cellStyle name="Calculation 2 2 3 6 2" xfId="6175"/>
    <cellStyle name="Calculation 2 2 3 6 3" xfId="6176"/>
    <cellStyle name="Calculation 2 2 3 6 4" xfId="6177"/>
    <cellStyle name="Calculation 2 2 3 7" xfId="6178"/>
    <cellStyle name="Calculation 2 2 3 8" xfId="6179"/>
    <cellStyle name="Calculation 2 2 3 9" xfId="6180"/>
    <cellStyle name="Calculation 2 2 4" xfId="6181"/>
    <cellStyle name="Calculation 2 2 4 2" xfId="6182"/>
    <cellStyle name="Calculation 2 2 4 3" xfId="6183"/>
    <cellStyle name="Calculation 2 2 4 4" xfId="6184"/>
    <cellStyle name="Calculation 2 2 4 5" xfId="6185"/>
    <cellStyle name="Calculation 2 2 5" xfId="6186"/>
    <cellStyle name="Calculation 2 2 5 2" xfId="6187"/>
    <cellStyle name="Calculation 2 2 5 3" xfId="6188"/>
    <cellStyle name="Calculation 2 2 5 4" xfId="6189"/>
    <cellStyle name="Calculation 2 2 5 5" xfId="6190"/>
    <cellStyle name="Calculation 2 2 6" xfId="6191"/>
    <cellStyle name="Calculation 2 2 6 2" xfId="6192"/>
    <cellStyle name="Calculation 2 2 6 3" xfId="6193"/>
    <cellStyle name="Calculation 2 2 6 4" xfId="6194"/>
    <cellStyle name="Calculation 2 2 6 5" xfId="6195"/>
    <cellStyle name="Calculation 2 2 7" xfId="6196"/>
    <cellStyle name="Calculation 2 2 7 2" xfId="6197"/>
    <cellStyle name="Calculation 2 2 7 3" xfId="6198"/>
    <cellStyle name="Calculation 2 2 7 4" xfId="6199"/>
    <cellStyle name="Calculation 2 2 7 5" xfId="6200"/>
    <cellStyle name="Calculation 2 2 8" xfId="6201"/>
    <cellStyle name="Calculation 2 2 8 2" xfId="6202"/>
    <cellStyle name="Calculation 2 2 8 3" xfId="6203"/>
    <cellStyle name="Calculation 2 2 8 4" xfId="6204"/>
    <cellStyle name="Calculation 2 2 9" xfId="6205"/>
    <cellStyle name="Calculation 2 3" xfId="6206"/>
    <cellStyle name="Calculation 2 3 10" xfId="6207"/>
    <cellStyle name="Calculation 2 3 10 2" xfId="6208"/>
    <cellStyle name="Calculation 2 3 10 3" xfId="6209"/>
    <cellStyle name="Calculation 2 3 10 4" xfId="6210"/>
    <cellStyle name="Calculation 2 3 2" xfId="6211"/>
    <cellStyle name="Calculation 2 3 2 10" xfId="6212"/>
    <cellStyle name="Calculation 2 3 2 10 2" xfId="6213"/>
    <cellStyle name="Calculation 2 3 2 10 2 2" xfId="6214"/>
    <cellStyle name="Calculation 2 3 2 10 2 3" xfId="6215"/>
    <cellStyle name="Calculation 2 3 2 10 2 4" xfId="6216"/>
    <cellStyle name="Calculation 2 3 2 10 3" xfId="6217"/>
    <cellStyle name="Calculation 2 3 2 10 4" xfId="6218"/>
    <cellStyle name="Calculation 2 3 2 10 5" xfId="6219"/>
    <cellStyle name="Calculation 2 3 2 11" xfId="6220"/>
    <cellStyle name="Calculation 2 3 2 11 2" xfId="6221"/>
    <cellStyle name="Calculation 2 3 2 11 2 2" xfId="6222"/>
    <cellStyle name="Calculation 2 3 2 11 2 3" xfId="6223"/>
    <cellStyle name="Calculation 2 3 2 11 2 4" xfId="6224"/>
    <cellStyle name="Calculation 2 3 2 11 3" xfId="6225"/>
    <cellStyle name="Calculation 2 3 2 11 4" xfId="6226"/>
    <cellStyle name="Calculation 2 3 2 11 5" xfId="6227"/>
    <cellStyle name="Calculation 2 3 2 12" xfId="6228"/>
    <cellStyle name="Calculation 2 3 2 12 2" xfId="6229"/>
    <cellStyle name="Calculation 2 3 2 12 2 2" xfId="6230"/>
    <cellStyle name="Calculation 2 3 2 12 2 3" xfId="6231"/>
    <cellStyle name="Calculation 2 3 2 12 2 4" xfId="6232"/>
    <cellStyle name="Calculation 2 3 2 12 3" xfId="6233"/>
    <cellStyle name="Calculation 2 3 2 12 4" xfId="6234"/>
    <cellStyle name="Calculation 2 3 2 12 5" xfId="6235"/>
    <cellStyle name="Calculation 2 3 2 13" xfId="6236"/>
    <cellStyle name="Calculation 2 3 2 13 2" xfId="6237"/>
    <cellStyle name="Calculation 2 3 2 13 2 2" xfId="6238"/>
    <cellStyle name="Calculation 2 3 2 13 2 3" xfId="6239"/>
    <cellStyle name="Calculation 2 3 2 13 2 4" xfId="6240"/>
    <cellStyle name="Calculation 2 3 2 13 3" xfId="6241"/>
    <cellStyle name="Calculation 2 3 2 13 4" xfId="6242"/>
    <cellStyle name="Calculation 2 3 2 13 5" xfId="6243"/>
    <cellStyle name="Calculation 2 3 2 14" xfId="6244"/>
    <cellStyle name="Calculation 2 3 2 14 2" xfId="6245"/>
    <cellStyle name="Calculation 2 3 2 14 3" xfId="6246"/>
    <cellStyle name="Calculation 2 3 2 14 4" xfId="6247"/>
    <cellStyle name="Calculation 2 3 2 15" xfId="6248"/>
    <cellStyle name="Calculation 2 3 2 16" xfId="6249"/>
    <cellStyle name="Calculation 2 3 2 17" xfId="6250"/>
    <cellStyle name="Calculation 2 3 2 2" xfId="6251"/>
    <cellStyle name="Calculation 2 3 2 2 10" xfId="6252"/>
    <cellStyle name="Calculation 2 3 2 2 10 2" xfId="6253"/>
    <cellStyle name="Calculation 2 3 2 2 10 2 2" xfId="6254"/>
    <cellStyle name="Calculation 2 3 2 2 10 2 3" xfId="6255"/>
    <cellStyle name="Calculation 2 3 2 2 10 2 4" xfId="6256"/>
    <cellStyle name="Calculation 2 3 2 2 10 3" xfId="6257"/>
    <cellStyle name="Calculation 2 3 2 2 10 4" xfId="6258"/>
    <cellStyle name="Calculation 2 3 2 2 10 5" xfId="6259"/>
    <cellStyle name="Calculation 2 3 2 2 11" xfId="6260"/>
    <cellStyle name="Calculation 2 3 2 2 11 2" xfId="6261"/>
    <cellStyle name="Calculation 2 3 2 2 11 3" xfId="6262"/>
    <cellStyle name="Calculation 2 3 2 2 11 4" xfId="6263"/>
    <cellStyle name="Calculation 2 3 2 2 12" xfId="6264"/>
    <cellStyle name="Calculation 2 3 2 2 13" xfId="6265"/>
    <cellStyle name="Calculation 2 3 2 2 14" xfId="6266"/>
    <cellStyle name="Calculation 2 3 2 2 15" xfId="6267"/>
    <cellStyle name="Calculation 2 3 2 2 2" xfId="6268"/>
    <cellStyle name="Calculation 2 3 2 2 2 10" xfId="6269"/>
    <cellStyle name="Calculation 2 3 2 2 2 10 2" xfId="6270"/>
    <cellStyle name="Calculation 2 3 2 2 2 10 3" xfId="6271"/>
    <cellStyle name="Calculation 2 3 2 2 2 10 4" xfId="6272"/>
    <cellStyle name="Calculation 2 3 2 2 2 11" xfId="6273"/>
    <cellStyle name="Calculation 2 3 2 2 2 2" xfId="6274"/>
    <cellStyle name="Calculation 2 3 2 2 2 2 10" xfId="6275"/>
    <cellStyle name="Calculation 2 3 2 2 2 2 11" xfId="6276"/>
    <cellStyle name="Calculation 2 3 2 2 2 2 2" xfId="6277"/>
    <cellStyle name="Calculation 2 3 2 2 2 2 2 2" xfId="6278"/>
    <cellStyle name="Calculation 2 3 2 2 2 2 2 2 2" xfId="6279"/>
    <cellStyle name="Calculation 2 3 2 2 2 2 2 2 3" xfId="6280"/>
    <cellStyle name="Calculation 2 3 2 2 2 2 2 2 4" xfId="6281"/>
    <cellStyle name="Calculation 2 3 2 2 2 2 2 3" xfId="6282"/>
    <cellStyle name="Calculation 2 3 2 2 2 2 2 4" xfId="6283"/>
    <cellStyle name="Calculation 2 3 2 2 2 2 2 5" xfId="6284"/>
    <cellStyle name="Calculation 2 3 2 2 2 2 3" xfId="6285"/>
    <cellStyle name="Calculation 2 3 2 2 2 2 3 2" xfId="6286"/>
    <cellStyle name="Calculation 2 3 2 2 2 2 3 2 2" xfId="6287"/>
    <cellStyle name="Calculation 2 3 2 2 2 2 3 2 3" xfId="6288"/>
    <cellStyle name="Calculation 2 3 2 2 2 2 3 2 4" xfId="6289"/>
    <cellStyle name="Calculation 2 3 2 2 2 2 3 3" xfId="6290"/>
    <cellStyle name="Calculation 2 3 2 2 2 2 3 4" xfId="6291"/>
    <cellStyle name="Calculation 2 3 2 2 2 2 3 5" xfId="6292"/>
    <cellStyle name="Calculation 2 3 2 2 2 2 4" xfId="6293"/>
    <cellStyle name="Calculation 2 3 2 2 2 2 4 2" xfId="6294"/>
    <cellStyle name="Calculation 2 3 2 2 2 2 4 2 2" xfId="6295"/>
    <cellStyle name="Calculation 2 3 2 2 2 2 4 2 3" xfId="6296"/>
    <cellStyle name="Calculation 2 3 2 2 2 2 4 2 4" xfId="6297"/>
    <cellStyle name="Calculation 2 3 2 2 2 2 4 3" xfId="6298"/>
    <cellStyle name="Calculation 2 3 2 2 2 2 4 4" xfId="6299"/>
    <cellStyle name="Calculation 2 3 2 2 2 2 4 5" xfId="6300"/>
    <cellStyle name="Calculation 2 3 2 2 2 2 5" xfId="6301"/>
    <cellStyle name="Calculation 2 3 2 2 2 2 5 2" xfId="6302"/>
    <cellStyle name="Calculation 2 3 2 2 2 2 5 2 2" xfId="6303"/>
    <cellStyle name="Calculation 2 3 2 2 2 2 5 2 3" xfId="6304"/>
    <cellStyle name="Calculation 2 3 2 2 2 2 5 2 4" xfId="6305"/>
    <cellStyle name="Calculation 2 3 2 2 2 2 5 3" xfId="6306"/>
    <cellStyle name="Calculation 2 3 2 2 2 2 5 4" xfId="6307"/>
    <cellStyle name="Calculation 2 3 2 2 2 2 5 5" xfId="6308"/>
    <cellStyle name="Calculation 2 3 2 2 2 2 6" xfId="6309"/>
    <cellStyle name="Calculation 2 3 2 2 2 2 6 2" xfId="6310"/>
    <cellStyle name="Calculation 2 3 2 2 2 2 6 2 2" xfId="6311"/>
    <cellStyle name="Calculation 2 3 2 2 2 2 6 2 3" xfId="6312"/>
    <cellStyle name="Calculation 2 3 2 2 2 2 6 2 4" xfId="6313"/>
    <cellStyle name="Calculation 2 3 2 2 2 2 6 3" xfId="6314"/>
    <cellStyle name="Calculation 2 3 2 2 2 2 6 4" xfId="6315"/>
    <cellStyle name="Calculation 2 3 2 2 2 2 6 5" xfId="6316"/>
    <cellStyle name="Calculation 2 3 2 2 2 2 7" xfId="6317"/>
    <cellStyle name="Calculation 2 3 2 2 2 2 7 2" xfId="6318"/>
    <cellStyle name="Calculation 2 3 2 2 2 2 7 3" xfId="6319"/>
    <cellStyle name="Calculation 2 3 2 2 2 2 7 4" xfId="6320"/>
    <cellStyle name="Calculation 2 3 2 2 2 2 8" xfId="6321"/>
    <cellStyle name="Calculation 2 3 2 2 2 2 8 2" xfId="6322"/>
    <cellStyle name="Calculation 2 3 2 2 2 2 8 3" xfId="6323"/>
    <cellStyle name="Calculation 2 3 2 2 2 2 8 4" xfId="6324"/>
    <cellStyle name="Calculation 2 3 2 2 2 2 9" xfId="6325"/>
    <cellStyle name="Calculation 2 3 2 2 2 3" xfId="6326"/>
    <cellStyle name="Calculation 2 3 2 2 2 3 2" xfId="6327"/>
    <cellStyle name="Calculation 2 3 2 2 2 3 2 2" xfId="6328"/>
    <cellStyle name="Calculation 2 3 2 2 2 3 2 3" xfId="6329"/>
    <cellStyle name="Calculation 2 3 2 2 2 3 2 4" xfId="6330"/>
    <cellStyle name="Calculation 2 3 2 2 2 3 3" xfId="6331"/>
    <cellStyle name="Calculation 2 3 2 2 2 3 4" xfId="6332"/>
    <cellStyle name="Calculation 2 3 2 2 2 3 5" xfId="6333"/>
    <cellStyle name="Calculation 2 3 2 2 2 4" xfId="6334"/>
    <cellStyle name="Calculation 2 3 2 2 2 4 2" xfId="6335"/>
    <cellStyle name="Calculation 2 3 2 2 2 4 2 2" xfId="6336"/>
    <cellStyle name="Calculation 2 3 2 2 2 4 2 3" xfId="6337"/>
    <cellStyle name="Calculation 2 3 2 2 2 4 2 4" xfId="6338"/>
    <cellStyle name="Calculation 2 3 2 2 2 4 3" xfId="6339"/>
    <cellStyle name="Calculation 2 3 2 2 2 4 4" xfId="6340"/>
    <cellStyle name="Calculation 2 3 2 2 2 4 5" xfId="6341"/>
    <cellStyle name="Calculation 2 3 2 2 2 5" xfId="6342"/>
    <cellStyle name="Calculation 2 3 2 2 2 5 2" xfId="6343"/>
    <cellStyle name="Calculation 2 3 2 2 2 5 2 2" xfId="6344"/>
    <cellStyle name="Calculation 2 3 2 2 2 5 2 3" xfId="6345"/>
    <cellStyle name="Calculation 2 3 2 2 2 5 2 4" xfId="6346"/>
    <cellStyle name="Calculation 2 3 2 2 2 5 3" xfId="6347"/>
    <cellStyle name="Calculation 2 3 2 2 2 5 4" xfId="6348"/>
    <cellStyle name="Calculation 2 3 2 2 2 5 5" xfId="6349"/>
    <cellStyle name="Calculation 2 3 2 2 2 6" xfId="6350"/>
    <cellStyle name="Calculation 2 3 2 2 2 6 2" xfId="6351"/>
    <cellStyle name="Calculation 2 3 2 2 2 6 2 2" xfId="6352"/>
    <cellStyle name="Calculation 2 3 2 2 2 6 2 3" xfId="6353"/>
    <cellStyle name="Calculation 2 3 2 2 2 6 2 4" xfId="6354"/>
    <cellStyle name="Calculation 2 3 2 2 2 6 3" xfId="6355"/>
    <cellStyle name="Calculation 2 3 2 2 2 6 4" xfId="6356"/>
    <cellStyle name="Calculation 2 3 2 2 2 6 5" xfId="6357"/>
    <cellStyle name="Calculation 2 3 2 2 2 7" xfId="6358"/>
    <cellStyle name="Calculation 2 3 2 2 2 7 2" xfId="6359"/>
    <cellStyle name="Calculation 2 3 2 2 2 7 2 2" xfId="6360"/>
    <cellStyle name="Calculation 2 3 2 2 2 7 2 3" xfId="6361"/>
    <cellStyle name="Calculation 2 3 2 2 2 7 2 4" xfId="6362"/>
    <cellStyle name="Calculation 2 3 2 2 2 7 3" xfId="6363"/>
    <cellStyle name="Calculation 2 3 2 2 2 7 4" xfId="6364"/>
    <cellStyle name="Calculation 2 3 2 2 2 7 5" xfId="6365"/>
    <cellStyle name="Calculation 2 3 2 2 2 8" xfId="6366"/>
    <cellStyle name="Calculation 2 3 2 2 2 8 2" xfId="6367"/>
    <cellStyle name="Calculation 2 3 2 2 2 8 2 2" xfId="6368"/>
    <cellStyle name="Calculation 2 3 2 2 2 8 2 3" xfId="6369"/>
    <cellStyle name="Calculation 2 3 2 2 2 8 2 4" xfId="6370"/>
    <cellStyle name="Calculation 2 3 2 2 2 8 3" xfId="6371"/>
    <cellStyle name="Calculation 2 3 2 2 2 8 4" xfId="6372"/>
    <cellStyle name="Calculation 2 3 2 2 2 8 5" xfId="6373"/>
    <cellStyle name="Calculation 2 3 2 2 2 9" xfId="6374"/>
    <cellStyle name="Calculation 2 3 2 2 2 9 2" xfId="6375"/>
    <cellStyle name="Calculation 2 3 2 2 2 9 3" xfId="6376"/>
    <cellStyle name="Calculation 2 3 2 2 2 9 4" xfId="6377"/>
    <cellStyle name="Calculation 2 3 2 2 3" xfId="6378"/>
    <cellStyle name="Calculation 2 3 2 2 3 10" xfId="6379"/>
    <cellStyle name="Calculation 2 3 2 2 3 10 2" xfId="6380"/>
    <cellStyle name="Calculation 2 3 2 2 3 10 3" xfId="6381"/>
    <cellStyle name="Calculation 2 3 2 2 3 10 4" xfId="6382"/>
    <cellStyle name="Calculation 2 3 2 2 3 11" xfId="6383"/>
    <cellStyle name="Calculation 2 3 2 2 3 12" xfId="6384"/>
    <cellStyle name="Calculation 2 3 2 2 3 2" xfId="6385"/>
    <cellStyle name="Calculation 2 3 2 2 3 2 10" xfId="6386"/>
    <cellStyle name="Calculation 2 3 2 2 3 2 11" xfId="6387"/>
    <cellStyle name="Calculation 2 3 2 2 3 2 2" xfId="6388"/>
    <cellStyle name="Calculation 2 3 2 2 3 2 2 2" xfId="6389"/>
    <cellStyle name="Calculation 2 3 2 2 3 2 2 2 2" xfId="6390"/>
    <cellStyle name="Calculation 2 3 2 2 3 2 2 2 3" xfId="6391"/>
    <cellStyle name="Calculation 2 3 2 2 3 2 2 2 4" xfId="6392"/>
    <cellStyle name="Calculation 2 3 2 2 3 2 2 3" xfId="6393"/>
    <cellStyle name="Calculation 2 3 2 2 3 2 2 4" xfId="6394"/>
    <cellStyle name="Calculation 2 3 2 2 3 2 2 5" xfId="6395"/>
    <cellStyle name="Calculation 2 3 2 2 3 2 3" xfId="6396"/>
    <cellStyle name="Calculation 2 3 2 2 3 2 3 2" xfId="6397"/>
    <cellStyle name="Calculation 2 3 2 2 3 2 3 2 2" xfId="6398"/>
    <cellStyle name="Calculation 2 3 2 2 3 2 3 2 3" xfId="6399"/>
    <cellStyle name="Calculation 2 3 2 2 3 2 3 2 4" xfId="6400"/>
    <cellStyle name="Calculation 2 3 2 2 3 2 3 3" xfId="6401"/>
    <cellStyle name="Calculation 2 3 2 2 3 2 3 4" xfId="6402"/>
    <cellStyle name="Calculation 2 3 2 2 3 2 3 5" xfId="6403"/>
    <cellStyle name="Calculation 2 3 2 2 3 2 4" xfId="6404"/>
    <cellStyle name="Calculation 2 3 2 2 3 2 4 2" xfId="6405"/>
    <cellStyle name="Calculation 2 3 2 2 3 2 4 2 2" xfId="6406"/>
    <cellStyle name="Calculation 2 3 2 2 3 2 4 2 3" xfId="6407"/>
    <cellStyle name="Calculation 2 3 2 2 3 2 4 2 4" xfId="6408"/>
    <cellStyle name="Calculation 2 3 2 2 3 2 4 3" xfId="6409"/>
    <cellStyle name="Calculation 2 3 2 2 3 2 4 4" xfId="6410"/>
    <cellStyle name="Calculation 2 3 2 2 3 2 4 5" xfId="6411"/>
    <cellStyle name="Calculation 2 3 2 2 3 2 5" xfId="6412"/>
    <cellStyle name="Calculation 2 3 2 2 3 2 5 2" xfId="6413"/>
    <cellStyle name="Calculation 2 3 2 2 3 2 5 2 2" xfId="6414"/>
    <cellStyle name="Calculation 2 3 2 2 3 2 5 2 3" xfId="6415"/>
    <cellStyle name="Calculation 2 3 2 2 3 2 5 2 4" xfId="6416"/>
    <cellStyle name="Calculation 2 3 2 2 3 2 5 3" xfId="6417"/>
    <cellStyle name="Calculation 2 3 2 2 3 2 5 4" xfId="6418"/>
    <cellStyle name="Calculation 2 3 2 2 3 2 5 5" xfId="6419"/>
    <cellStyle name="Calculation 2 3 2 2 3 2 6" xfId="6420"/>
    <cellStyle name="Calculation 2 3 2 2 3 2 6 2" xfId="6421"/>
    <cellStyle name="Calculation 2 3 2 2 3 2 6 2 2" xfId="6422"/>
    <cellStyle name="Calculation 2 3 2 2 3 2 6 2 3" xfId="6423"/>
    <cellStyle name="Calculation 2 3 2 2 3 2 6 2 4" xfId="6424"/>
    <cellStyle name="Calculation 2 3 2 2 3 2 6 3" xfId="6425"/>
    <cellStyle name="Calculation 2 3 2 2 3 2 6 4" xfId="6426"/>
    <cellStyle name="Calculation 2 3 2 2 3 2 6 5" xfId="6427"/>
    <cellStyle name="Calculation 2 3 2 2 3 2 7" xfId="6428"/>
    <cellStyle name="Calculation 2 3 2 2 3 2 7 2" xfId="6429"/>
    <cellStyle name="Calculation 2 3 2 2 3 2 7 3" xfId="6430"/>
    <cellStyle name="Calculation 2 3 2 2 3 2 7 4" xfId="6431"/>
    <cellStyle name="Calculation 2 3 2 2 3 2 8" xfId="6432"/>
    <cellStyle name="Calculation 2 3 2 2 3 2 8 2" xfId="6433"/>
    <cellStyle name="Calculation 2 3 2 2 3 2 8 3" xfId="6434"/>
    <cellStyle name="Calculation 2 3 2 2 3 2 8 4" xfId="6435"/>
    <cellStyle name="Calculation 2 3 2 2 3 2 9" xfId="6436"/>
    <cellStyle name="Calculation 2 3 2 2 3 3" xfId="6437"/>
    <cellStyle name="Calculation 2 3 2 2 3 3 2" xfId="6438"/>
    <cellStyle name="Calculation 2 3 2 2 3 3 2 2" xfId="6439"/>
    <cellStyle name="Calculation 2 3 2 2 3 3 2 3" xfId="6440"/>
    <cellStyle name="Calculation 2 3 2 2 3 3 2 4" xfId="6441"/>
    <cellStyle name="Calculation 2 3 2 2 3 3 3" xfId="6442"/>
    <cellStyle name="Calculation 2 3 2 2 3 3 4" xfId="6443"/>
    <cellStyle name="Calculation 2 3 2 2 3 3 5" xfId="6444"/>
    <cellStyle name="Calculation 2 3 2 2 3 4" xfId="6445"/>
    <cellStyle name="Calculation 2 3 2 2 3 4 2" xfId="6446"/>
    <cellStyle name="Calculation 2 3 2 2 3 4 2 2" xfId="6447"/>
    <cellStyle name="Calculation 2 3 2 2 3 4 2 3" xfId="6448"/>
    <cellStyle name="Calculation 2 3 2 2 3 4 2 4" xfId="6449"/>
    <cellStyle name="Calculation 2 3 2 2 3 4 3" xfId="6450"/>
    <cellStyle name="Calculation 2 3 2 2 3 4 4" xfId="6451"/>
    <cellStyle name="Calculation 2 3 2 2 3 4 5" xfId="6452"/>
    <cellStyle name="Calculation 2 3 2 2 3 5" xfId="6453"/>
    <cellStyle name="Calculation 2 3 2 2 3 5 2" xfId="6454"/>
    <cellStyle name="Calculation 2 3 2 2 3 5 2 2" xfId="6455"/>
    <cellStyle name="Calculation 2 3 2 2 3 5 2 3" xfId="6456"/>
    <cellStyle name="Calculation 2 3 2 2 3 5 2 4" xfId="6457"/>
    <cellStyle name="Calculation 2 3 2 2 3 5 3" xfId="6458"/>
    <cellStyle name="Calculation 2 3 2 2 3 5 4" xfId="6459"/>
    <cellStyle name="Calculation 2 3 2 2 3 5 5" xfId="6460"/>
    <cellStyle name="Calculation 2 3 2 2 3 6" xfId="6461"/>
    <cellStyle name="Calculation 2 3 2 2 3 6 2" xfId="6462"/>
    <cellStyle name="Calculation 2 3 2 2 3 6 2 2" xfId="6463"/>
    <cellStyle name="Calculation 2 3 2 2 3 6 2 3" xfId="6464"/>
    <cellStyle name="Calculation 2 3 2 2 3 6 2 4" xfId="6465"/>
    <cellStyle name="Calculation 2 3 2 2 3 6 3" xfId="6466"/>
    <cellStyle name="Calculation 2 3 2 2 3 6 4" xfId="6467"/>
    <cellStyle name="Calculation 2 3 2 2 3 6 5" xfId="6468"/>
    <cellStyle name="Calculation 2 3 2 2 3 7" xfId="6469"/>
    <cellStyle name="Calculation 2 3 2 2 3 7 2" xfId="6470"/>
    <cellStyle name="Calculation 2 3 2 2 3 7 2 2" xfId="6471"/>
    <cellStyle name="Calculation 2 3 2 2 3 7 2 3" xfId="6472"/>
    <cellStyle name="Calculation 2 3 2 2 3 7 2 4" xfId="6473"/>
    <cellStyle name="Calculation 2 3 2 2 3 7 3" xfId="6474"/>
    <cellStyle name="Calculation 2 3 2 2 3 7 4" xfId="6475"/>
    <cellStyle name="Calculation 2 3 2 2 3 7 5" xfId="6476"/>
    <cellStyle name="Calculation 2 3 2 2 3 8" xfId="6477"/>
    <cellStyle name="Calculation 2 3 2 2 3 8 2" xfId="6478"/>
    <cellStyle name="Calculation 2 3 2 2 3 8 2 2" xfId="6479"/>
    <cellStyle name="Calculation 2 3 2 2 3 8 2 3" xfId="6480"/>
    <cellStyle name="Calculation 2 3 2 2 3 8 2 4" xfId="6481"/>
    <cellStyle name="Calculation 2 3 2 2 3 8 3" xfId="6482"/>
    <cellStyle name="Calculation 2 3 2 2 3 8 4" xfId="6483"/>
    <cellStyle name="Calculation 2 3 2 2 3 8 5" xfId="6484"/>
    <cellStyle name="Calculation 2 3 2 2 3 9" xfId="6485"/>
    <cellStyle name="Calculation 2 3 2 2 3 9 2" xfId="6486"/>
    <cellStyle name="Calculation 2 3 2 2 3 9 3" xfId="6487"/>
    <cellStyle name="Calculation 2 3 2 2 3 9 4" xfId="6488"/>
    <cellStyle name="Calculation 2 3 2 2 4" xfId="6489"/>
    <cellStyle name="Calculation 2 3 2 2 4 10" xfId="6490"/>
    <cellStyle name="Calculation 2 3 2 2 4 10 2" xfId="6491"/>
    <cellStyle name="Calculation 2 3 2 2 4 10 3" xfId="6492"/>
    <cellStyle name="Calculation 2 3 2 2 4 10 4" xfId="6493"/>
    <cellStyle name="Calculation 2 3 2 2 4 11" xfId="6494"/>
    <cellStyle name="Calculation 2 3 2 2 4 12" xfId="6495"/>
    <cellStyle name="Calculation 2 3 2 2 4 13" xfId="6496"/>
    <cellStyle name="Calculation 2 3 2 2 4 2" xfId="6497"/>
    <cellStyle name="Calculation 2 3 2 2 4 2 10" xfId="6498"/>
    <cellStyle name="Calculation 2 3 2 2 4 2 11" xfId="6499"/>
    <cellStyle name="Calculation 2 3 2 2 4 2 2" xfId="6500"/>
    <cellStyle name="Calculation 2 3 2 2 4 2 2 2" xfId="6501"/>
    <cellStyle name="Calculation 2 3 2 2 4 2 2 2 2" xfId="6502"/>
    <cellStyle name="Calculation 2 3 2 2 4 2 2 2 3" xfId="6503"/>
    <cellStyle name="Calculation 2 3 2 2 4 2 2 2 4" xfId="6504"/>
    <cellStyle name="Calculation 2 3 2 2 4 2 2 3" xfId="6505"/>
    <cellStyle name="Calculation 2 3 2 2 4 2 2 4" xfId="6506"/>
    <cellStyle name="Calculation 2 3 2 2 4 2 2 5" xfId="6507"/>
    <cellStyle name="Calculation 2 3 2 2 4 2 3" xfId="6508"/>
    <cellStyle name="Calculation 2 3 2 2 4 2 3 2" xfId="6509"/>
    <cellStyle name="Calculation 2 3 2 2 4 2 3 2 2" xfId="6510"/>
    <cellStyle name="Calculation 2 3 2 2 4 2 3 2 3" xfId="6511"/>
    <cellStyle name="Calculation 2 3 2 2 4 2 3 2 4" xfId="6512"/>
    <cellStyle name="Calculation 2 3 2 2 4 2 3 3" xfId="6513"/>
    <cellStyle name="Calculation 2 3 2 2 4 2 3 4" xfId="6514"/>
    <cellStyle name="Calculation 2 3 2 2 4 2 3 5" xfId="6515"/>
    <cellStyle name="Calculation 2 3 2 2 4 2 4" xfId="6516"/>
    <cellStyle name="Calculation 2 3 2 2 4 2 4 2" xfId="6517"/>
    <cellStyle name="Calculation 2 3 2 2 4 2 4 2 2" xfId="6518"/>
    <cellStyle name="Calculation 2 3 2 2 4 2 4 2 3" xfId="6519"/>
    <cellStyle name="Calculation 2 3 2 2 4 2 4 2 4" xfId="6520"/>
    <cellStyle name="Calculation 2 3 2 2 4 2 4 3" xfId="6521"/>
    <cellStyle name="Calculation 2 3 2 2 4 2 4 4" xfId="6522"/>
    <cellStyle name="Calculation 2 3 2 2 4 2 4 5" xfId="6523"/>
    <cellStyle name="Calculation 2 3 2 2 4 2 5" xfId="6524"/>
    <cellStyle name="Calculation 2 3 2 2 4 2 5 2" xfId="6525"/>
    <cellStyle name="Calculation 2 3 2 2 4 2 5 2 2" xfId="6526"/>
    <cellStyle name="Calculation 2 3 2 2 4 2 5 2 3" xfId="6527"/>
    <cellStyle name="Calculation 2 3 2 2 4 2 5 2 4" xfId="6528"/>
    <cellStyle name="Calculation 2 3 2 2 4 2 5 3" xfId="6529"/>
    <cellStyle name="Calculation 2 3 2 2 4 2 5 4" xfId="6530"/>
    <cellStyle name="Calculation 2 3 2 2 4 2 5 5" xfId="6531"/>
    <cellStyle name="Calculation 2 3 2 2 4 2 6" xfId="6532"/>
    <cellStyle name="Calculation 2 3 2 2 4 2 6 2" xfId="6533"/>
    <cellStyle name="Calculation 2 3 2 2 4 2 6 2 2" xfId="6534"/>
    <cellStyle name="Calculation 2 3 2 2 4 2 6 2 3" xfId="6535"/>
    <cellStyle name="Calculation 2 3 2 2 4 2 6 2 4" xfId="6536"/>
    <cellStyle name="Calculation 2 3 2 2 4 2 6 3" xfId="6537"/>
    <cellStyle name="Calculation 2 3 2 2 4 2 6 4" xfId="6538"/>
    <cellStyle name="Calculation 2 3 2 2 4 2 6 5" xfId="6539"/>
    <cellStyle name="Calculation 2 3 2 2 4 2 7" xfId="6540"/>
    <cellStyle name="Calculation 2 3 2 2 4 2 7 2" xfId="6541"/>
    <cellStyle name="Calculation 2 3 2 2 4 2 7 3" xfId="6542"/>
    <cellStyle name="Calculation 2 3 2 2 4 2 7 4" xfId="6543"/>
    <cellStyle name="Calculation 2 3 2 2 4 2 8" xfId="6544"/>
    <cellStyle name="Calculation 2 3 2 2 4 2 8 2" xfId="6545"/>
    <cellStyle name="Calculation 2 3 2 2 4 2 8 3" xfId="6546"/>
    <cellStyle name="Calculation 2 3 2 2 4 2 8 4" xfId="6547"/>
    <cellStyle name="Calculation 2 3 2 2 4 2 9" xfId="6548"/>
    <cellStyle name="Calculation 2 3 2 2 4 3" xfId="6549"/>
    <cellStyle name="Calculation 2 3 2 2 4 3 2" xfId="6550"/>
    <cellStyle name="Calculation 2 3 2 2 4 3 2 2" xfId="6551"/>
    <cellStyle name="Calculation 2 3 2 2 4 3 2 3" xfId="6552"/>
    <cellStyle name="Calculation 2 3 2 2 4 3 2 4" xfId="6553"/>
    <cellStyle name="Calculation 2 3 2 2 4 3 3" xfId="6554"/>
    <cellStyle name="Calculation 2 3 2 2 4 3 4" xfId="6555"/>
    <cellStyle name="Calculation 2 3 2 2 4 3 5" xfId="6556"/>
    <cellStyle name="Calculation 2 3 2 2 4 4" xfId="6557"/>
    <cellStyle name="Calculation 2 3 2 2 4 4 2" xfId="6558"/>
    <cellStyle name="Calculation 2 3 2 2 4 4 2 2" xfId="6559"/>
    <cellStyle name="Calculation 2 3 2 2 4 4 2 3" xfId="6560"/>
    <cellStyle name="Calculation 2 3 2 2 4 4 2 4" xfId="6561"/>
    <cellStyle name="Calculation 2 3 2 2 4 4 3" xfId="6562"/>
    <cellStyle name="Calculation 2 3 2 2 4 4 4" xfId="6563"/>
    <cellStyle name="Calculation 2 3 2 2 4 4 5" xfId="6564"/>
    <cellStyle name="Calculation 2 3 2 2 4 5" xfId="6565"/>
    <cellStyle name="Calculation 2 3 2 2 4 5 2" xfId="6566"/>
    <cellStyle name="Calculation 2 3 2 2 4 5 2 2" xfId="6567"/>
    <cellStyle name="Calculation 2 3 2 2 4 5 2 3" xfId="6568"/>
    <cellStyle name="Calculation 2 3 2 2 4 5 2 4" xfId="6569"/>
    <cellStyle name="Calculation 2 3 2 2 4 5 3" xfId="6570"/>
    <cellStyle name="Calculation 2 3 2 2 4 5 4" xfId="6571"/>
    <cellStyle name="Calculation 2 3 2 2 4 5 5" xfId="6572"/>
    <cellStyle name="Calculation 2 3 2 2 4 6" xfId="6573"/>
    <cellStyle name="Calculation 2 3 2 2 4 6 2" xfId="6574"/>
    <cellStyle name="Calculation 2 3 2 2 4 6 2 2" xfId="6575"/>
    <cellStyle name="Calculation 2 3 2 2 4 6 2 3" xfId="6576"/>
    <cellStyle name="Calculation 2 3 2 2 4 6 2 4" xfId="6577"/>
    <cellStyle name="Calculation 2 3 2 2 4 6 3" xfId="6578"/>
    <cellStyle name="Calculation 2 3 2 2 4 6 4" xfId="6579"/>
    <cellStyle name="Calculation 2 3 2 2 4 6 5" xfId="6580"/>
    <cellStyle name="Calculation 2 3 2 2 4 7" xfId="6581"/>
    <cellStyle name="Calculation 2 3 2 2 4 7 2" xfId="6582"/>
    <cellStyle name="Calculation 2 3 2 2 4 7 2 2" xfId="6583"/>
    <cellStyle name="Calculation 2 3 2 2 4 7 2 3" xfId="6584"/>
    <cellStyle name="Calculation 2 3 2 2 4 7 2 4" xfId="6585"/>
    <cellStyle name="Calculation 2 3 2 2 4 7 3" xfId="6586"/>
    <cellStyle name="Calculation 2 3 2 2 4 7 4" xfId="6587"/>
    <cellStyle name="Calculation 2 3 2 2 4 7 5" xfId="6588"/>
    <cellStyle name="Calculation 2 3 2 2 4 8" xfId="6589"/>
    <cellStyle name="Calculation 2 3 2 2 4 8 2" xfId="6590"/>
    <cellStyle name="Calculation 2 3 2 2 4 8 2 2" xfId="6591"/>
    <cellStyle name="Calculation 2 3 2 2 4 8 2 3" xfId="6592"/>
    <cellStyle name="Calculation 2 3 2 2 4 8 2 4" xfId="6593"/>
    <cellStyle name="Calculation 2 3 2 2 4 8 3" xfId="6594"/>
    <cellStyle name="Calculation 2 3 2 2 4 8 4" xfId="6595"/>
    <cellStyle name="Calculation 2 3 2 2 4 8 5" xfId="6596"/>
    <cellStyle name="Calculation 2 3 2 2 4 9" xfId="6597"/>
    <cellStyle name="Calculation 2 3 2 2 4 9 2" xfId="6598"/>
    <cellStyle name="Calculation 2 3 2 2 4 9 3" xfId="6599"/>
    <cellStyle name="Calculation 2 3 2 2 4 9 4" xfId="6600"/>
    <cellStyle name="Calculation 2 3 2 2 5" xfId="6601"/>
    <cellStyle name="Calculation 2 3 2 2 5 2" xfId="6602"/>
    <cellStyle name="Calculation 2 3 2 2 5 2 2" xfId="6603"/>
    <cellStyle name="Calculation 2 3 2 2 5 2 3" xfId="6604"/>
    <cellStyle name="Calculation 2 3 2 2 5 2 4" xfId="6605"/>
    <cellStyle name="Calculation 2 3 2 2 5 3" xfId="6606"/>
    <cellStyle name="Calculation 2 3 2 2 5 4" xfId="6607"/>
    <cellStyle name="Calculation 2 3 2 2 5 5" xfId="6608"/>
    <cellStyle name="Calculation 2 3 2 2 6" xfId="6609"/>
    <cellStyle name="Calculation 2 3 2 2 6 2" xfId="6610"/>
    <cellStyle name="Calculation 2 3 2 2 6 2 2" xfId="6611"/>
    <cellStyle name="Calculation 2 3 2 2 6 2 3" xfId="6612"/>
    <cellStyle name="Calculation 2 3 2 2 6 2 4" xfId="6613"/>
    <cellStyle name="Calculation 2 3 2 2 6 3" xfId="6614"/>
    <cellStyle name="Calculation 2 3 2 2 6 4" xfId="6615"/>
    <cellStyle name="Calculation 2 3 2 2 6 5" xfId="6616"/>
    <cellStyle name="Calculation 2 3 2 2 7" xfId="6617"/>
    <cellStyle name="Calculation 2 3 2 2 7 2" xfId="6618"/>
    <cellStyle name="Calculation 2 3 2 2 7 2 2" xfId="6619"/>
    <cellStyle name="Calculation 2 3 2 2 7 2 3" xfId="6620"/>
    <cellStyle name="Calculation 2 3 2 2 7 2 4" xfId="6621"/>
    <cellStyle name="Calculation 2 3 2 2 7 3" xfId="6622"/>
    <cellStyle name="Calculation 2 3 2 2 7 4" xfId="6623"/>
    <cellStyle name="Calculation 2 3 2 2 7 5" xfId="6624"/>
    <cellStyle name="Calculation 2 3 2 2 8" xfId="6625"/>
    <cellStyle name="Calculation 2 3 2 2 8 2" xfId="6626"/>
    <cellStyle name="Calculation 2 3 2 2 8 2 2" xfId="6627"/>
    <cellStyle name="Calculation 2 3 2 2 8 2 3" xfId="6628"/>
    <cellStyle name="Calculation 2 3 2 2 8 2 4" xfId="6629"/>
    <cellStyle name="Calculation 2 3 2 2 8 3" xfId="6630"/>
    <cellStyle name="Calculation 2 3 2 2 8 4" xfId="6631"/>
    <cellStyle name="Calculation 2 3 2 2 8 5" xfId="6632"/>
    <cellStyle name="Calculation 2 3 2 2 9" xfId="6633"/>
    <cellStyle name="Calculation 2 3 2 2 9 2" xfId="6634"/>
    <cellStyle name="Calculation 2 3 2 2 9 2 2" xfId="6635"/>
    <cellStyle name="Calculation 2 3 2 2 9 2 3" xfId="6636"/>
    <cellStyle name="Calculation 2 3 2 2 9 2 4" xfId="6637"/>
    <cellStyle name="Calculation 2 3 2 2 9 3" xfId="6638"/>
    <cellStyle name="Calculation 2 3 2 2 9 4" xfId="6639"/>
    <cellStyle name="Calculation 2 3 2 2 9 5" xfId="6640"/>
    <cellStyle name="Calculation 2 3 2 3" xfId="6641"/>
    <cellStyle name="Calculation 2 3 2 3 10" xfId="6642"/>
    <cellStyle name="Calculation 2 3 2 3 10 2" xfId="6643"/>
    <cellStyle name="Calculation 2 3 2 3 10 2 2" xfId="6644"/>
    <cellStyle name="Calculation 2 3 2 3 10 2 3" xfId="6645"/>
    <cellStyle name="Calculation 2 3 2 3 10 2 4" xfId="6646"/>
    <cellStyle name="Calculation 2 3 2 3 10 3" xfId="6647"/>
    <cellStyle name="Calculation 2 3 2 3 10 4" xfId="6648"/>
    <cellStyle name="Calculation 2 3 2 3 10 5" xfId="6649"/>
    <cellStyle name="Calculation 2 3 2 3 11" xfId="6650"/>
    <cellStyle name="Calculation 2 3 2 3 11 2" xfId="6651"/>
    <cellStyle name="Calculation 2 3 2 3 11 3" xfId="6652"/>
    <cellStyle name="Calculation 2 3 2 3 11 4" xfId="6653"/>
    <cellStyle name="Calculation 2 3 2 3 12" xfId="6654"/>
    <cellStyle name="Calculation 2 3 2 3 13" xfId="6655"/>
    <cellStyle name="Calculation 2 3 2 3 14" xfId="6656"/>
    <cellStyle name="Calculation 2 3 2 3 15" xfId="6657"/>
    <cellStyle name="Calculation 2 3 2 3 2" xfId="6658"/>
    <cellStyle name="Calculation 2 3 2 3 2 10" xfId="6659"/>
    <cellStyle name="Calculation 2 3 2 3 2 10 2" xfId="6660"/>
    <cellStyle name="Calculation 2 3 2 3 2 10 3" xfId="6661"/>
    <cellStyle name="Calculation 2 3 2 3 2 10 4" xfId="6662"/>
    <cellStyle name="Calculation 2 3 2 3 2 11" xfId="6663"/>
    <cellStyle name="Calculation 2 3 2 3 2 2" xfId="6664"/>
    <cellStyle name="Calculation 2 3 2 3 2 2 10" xfId="6665"/>
    <cellStyle name="Calculation 2 3 2 3 2 2 11" xfId="6666"/>
    <cellStyle name="Calculation 2 3 2 3 2 2 2" xfId="6667"/>
    <cellStyle name="Calculation 2 3 2 3 2 2 2 2" xfId="6668"/>
    <cellStyle name="Calculation 2 3 2 3 2 2 2 2 2" xfId="6669"/>
    <cellStyle name="Calculation 2 3 2 3 2 2 2 2 3" xfId="6670"/>
    <cellStyle name="Calculation 2 3 2 3 2 2 2 2 4" xfId="6671"/>
    <cellStyle name="Calculation 2 3 2 3 2 2 2 3" xfId="6672"/>
    <cellStyle name="Calculation 2 3 2 3 2 2 2 4" xfId="6673"/>
    <cellStyle name="Calculation 2 3 2 3 2 2 2 5" xfId="6674"/>
    <cellStyle name="Calculation 2 3 2 3 2 2 3" xfId="6675"/>
    <cellStyle name="Calculation 2 3 2 3 2 2 3 2" xfId="6676"/>
    <cellStyle name="Calculation 2 3 2 3 2 2 3 2 2" xfId="6677"/>
    <cellStyle name="Calculation 2 3 2 3 2 2 3 2 3" xfId="6678"/>
    <cellStyle name="Calculation 2 3 2 3 2 2 3 2 4" xfId="6679"/>
    <cellStyle name="Calculation 2 3 2 3 2 2 3 3" xfId="6680"/>
    <cellStyle name="Calculation 2 3 2 3 2 2 3 4" xfId="6681"/>
    <cellStyle name="Calculation 2 3 2 3 2 2 3 5" xfId="6682"/>
    <cellStyle name="Calculation 2 3 2 3 2 2 4" xfId="6683"/>
    <cellStyle name="Calculation 2 3 2 3 2 2 4 2" xfId="6684"/>
    <cellStyle name="Calculation 2 3 2 3 2 2 4 2 2" xfId="6685"/>
    <cellStyle name="Calculation 2 3 2 3 2 2 4 2 3" xfId="6686"/>
    <cellStyle name="Calculation 2 3 2 3 2 2 4 2 4" xfId="6687"/>
    <cellStyle name="Calculation 2 3 2 3 2 2 4 3" xfId="6688"/>
    <cellStyle name="Calculation 2 3 2 3 2 2 4 4" xfId="6689"/>
    <cellStyle name="Calculation 2 3 2 3 2 2 4 5" xfId="6690"/>
    <cellStyle name="Calculation 2 3 2 3 2 2 5" xfId="6691"/>
    <cellStyle name="Calculation 2 3 2 3 2 2 5 2" xfId="6692"/>
    <cellStyle name="Calculation 2 3 2 3 2 2 5 2 2" xfId="6693"/>
    <cellStyle name="Calculation 2 3 2 3 2 2 5 2 3" xfId="6694"/>
    <cellStyle name="Calculation 2 3 2 3 2 2 5 2 4" xfId="6695"/>
    <cellStyle name="Calculation 2 3 2 3 2 2 5 3" xfId="6696"/>
    <cellStyle name="Calculation 2 3 2 3 2 2 5 4" xfId="6697"/>
    <cellStyle name="Calculation 2 3 2 3 2 2 5 5" xfId="6698"/>
    <cellStyle name="Calculation 2 3 2 3 2 2 6" xfId="6699"/>
    <cellStyle name="Calculation 2 3 2 3 2 2 6 2" xfId="6700"/>
    <cellStyle name="Calculation 2 3 2 3 2 2 6 2 2" xfId="6701"/>
    <cellStyle name="Calculation 2 3 2 3 2 2 6 2 3" xfId="6702"/>
    <cellStyle name="Calculation 2 3 2 3 2 2 6 2 4" xfId="6703"/>
    <cellStyle name="Calculation 2 3 2 3 2 2 6 3" xfId="6704"/>
    <cellStyle name="Calculation 2 3 2 3 2 2 6 4" xfId="6705"/>
    <cellStyle name="Calculation 2 3 2 3 2 2 6 5" xfId="6706"/>
    <cellStyle name="Calculation 2 3 2 3 2 2 7" xfId="6707"/>
    <cellStyle name="Calculation 2 3 2 3 2 2 7 2" xfId="6708"/>
    <cellStyle name="Calculation 2 3 2 3 2 2 7 3" xfId="6709"/>
    <cellStyle name="Calculation 2 3 2 3 2 2 7 4" xfId="6710"/>
    <cellStyle name="Calculation 2 3 2 3 2 2 8" xfId="6711"/>
    <cellStyle name="Calculation 2 3 2 3 2 2 8 2" xfId="6712"/>
    <cellStyle name="Calculation 2 3 2 3 2 2 8 3" xfId="6713"/>
    <cellStyle name="Calculation 2 3 2 3 2 2 8 4" xfId="6714"/>
    <cellStyle name="Calculation 2 3 2 3 2 2 9" xfId="6715"/>
    <cellStyle name="Calculation 2 3 2 3 2 3" xfId="6716"/>
    <cellStyle name="Calculation 2 3 2 3 2 3 2" xfId="6717"/>
    <cellStyle name="Calculation 2 3 2 3 2 3 2 2" xfId="6718"/>
    <cellStyle name="Calculation 2 3 2 3 2 3 2 3" xfId="6719"/>
    <cellStyle name="Calculation 2 3 2 3 2 3 2 4" xfId="6720"/>
    <cellStyle name="Calculation 2 3 2 3 2 3 3" xfId="6721"/>
    <cellStyle name="Calculation 2 3 2 3 2 3 4" xfId="6722"/>
    <cellStyle name="Calculation 2 3 2 3 2 3 5" xfId="6723"/>
    <cellStyle name="Calculation 2 3 2 3 2 4" xfId="6724"/>
    <cellStyle name="Calculation 2 3 2 3 2 4 2" xfId="6725"/>
    <cellStyle name="Calculation 2 3 2 3 2 4 2 2" xfId="6726"/>
    <cellStyle name="Calculation 2 3 2 3 2 4 2 3" xfId="6727"/>
    <cellStyle name="Calculation 2 3 2 3 2 4 2 4" xfId="6728"/>
    <cellStyle name="Calculation 2 3 2 3 2 4 3" xfId="6729"/>
    <cellStyle name="Calculation 2 3 2 3 2 4 4" xfId="6730"/>
    <cellStyle name="Calculation 2 3 2 3 2 4 5" xfId="6731"/>
    <cellStyle name="Calculation 2 3 2 3 2 5" xfId="6732"/>
    <cellStyle name="Calculation 2 3 2 3 2 5 2" xfId="6733"/>
    <cellStyle name="Calculation 2 3 2 3 2 5 2 2" xfId="6734"/>
    <cellStyle name="Calculation 2 3 2 3 2 5 2 3" xfId="6735"/>
    <cellStyle name="Calculation 2 3 2 3 2 5 2 4" xfId="6736"/>
    <cellStyle name="Calculation 2 3 2 3 2 5 3" xfId="6737"/>
    <cellStyle name="Calculation 2 3 2 3 2 5 4" xfId="6738"/>
    <cellStyle name="Calculation 2 3 2 3 2 5 5" xfId="6739"/>
    <cellStyle name="Calculation 2 3 2 3 2 6" xfId="6740"/>
    <cellStyle name="Calculation 2 3 2 3 2 6 2" xfId="6741"/>
    <cellStyle name="Calculation 2 3 2 3 2 6 2 2" xfId="6742"/>
    <cellStyle name="Calculation 2 3 2 3 2 6 2 3" xfId="6743"/>
    <cellStyle name="Calculation 2 3 2 3 2 6 2 4" xfId="6744"/>
    <cellStyle name="Calculation 2 3 2 3 2 6 3" xfId="6745"/>
    <cellStyle name="Calculation 2 3 2 3 2 6 4" xfId="6746"/>
    <cellStyle name="Calculation 2 3 2 3 2 6 5" xfId="6747"/>
    <cellStyle name="Calculation 2 3 2 3 2 7" xfId="6748"/>
    <cellStyle name="Calculation 2 3 2 3 2 7 2" xfId="6749"/>
    <cellStyle name="Calculation 2 3 2 3 2 7 2 2" xfId="6750"/>
    <cellStyle name="Calculation 2 3 2 3 2 7 2 3" xfId="6751"/>
    <cellStyle name="Calculation 2 3 2 3 2 7 2 4" xfId="6752"/>
    <cellStyle name="Calculation 2 3 2 3 2 7 3" xfId="6753"/>
    <cellStyle name="Calculation 2 3 2 3 2 7 4" xfId="6754"/>
    <cellStyle name="Calculation 2 3 2 3 2 7 5" xfId="6755"/>
    <cellStyle name="Calculation 2 3 2 3 2 8" xfId="6756"/>
    <cellStyle name="Calculation 2 3 2 3 2 8 2" xfId="6757"/>
    <cellStyle name="Calculation 2 3 2 3 2 8 2 2" xfId="6758"/>
    <cellStyle name="Calculation 2 3 2 3 2 8 2 3" xfId="6759"/>
    <cellStyle name="Calculation 2 3 2 3 2 8 2 4" xfId="6760"/>
    <cellStyle name="Calculation 2 3 2 3 2 8 3" xfId="6761"/>
    <cellStyle name="Calculation 2 3 2 3 2 8 4" xfId="6762"/>
    <cellStyle name="Calculation 2 3 2 3 2 8 5" xfId="6763"/>
    <cellStyle name="Calculation 2 3 2 3 2 9" xfId="6764"/>
    <cellStyle name="Calculation 2 3 2 3 2 9 2" xfId="6765"/>
    <cellStyle name="Calculation 2 3 2 3 2 9 3" xfId="6766"/>
    <cellStyle name="Calculation 2 3 2 3 2 9 4" xfId="6767"/>
    <cellStyle name="Calculation 2 3 2 3 3" xfId="6768"/>
    <cellStyle name="Calculation 2 3 2 3 3 10" xfId="6769"/>
    <cellStyle name="Calculation 2 3 2 3 3 10 2" xfId="6770"/>
    <cellStyle name="Calculation 2 3 2 3 3 10 3" xfId="6771"/>
    <cellStyle name="Calculation 2 3 2 3 3 10 4" xfId="6772"/>
    <cellStyle name="Calculation 2 3 2 3 3 11" xfId="6773"/>
    <cellStyle name="Calculation 2 3 2 3 3 12" xfId="6774"/>
    <cellStyle name="Calculation 2 3 2 3 3 2" xfId="6775"/>
    <cellStyle name="Calculation 2 3 2 3 3 2 10" xfId="6776"/>
    <cellStyle name="Calculation 2 3 2 3 3 2 11" xfId="6777"/>
    <cellStyle name="Calculation 2 3 2 3 3 2 2" xfId="6778"/>
    <cellStyle name="Calculation 2 3 2 3 3 2 2 2" xfId="6779"/>
    <cellStyle name="Calculation 2 3 2 3 3 2 2 2 2" xfId="6780"/>
    <cellStyle name="Calculation 2 3 2 3 3 2 2 2 3" xfId="6781"/>
    <cellStyle name="Calculation 2 3 2 3 3 2 2 2 4" xfId="6782"/>
    <cellStyle name="Calculation 2 3 2 3 3 2 2 3" xfId="6783"/>
    <cellStyle name="Calculation 2 3 2 3 3 2 2 4" xfId="6784"/>
    <cellStyle name="Calculation 2 3 2 3 3 2 2 5" xfId="6785"/>
    <cellStyle name="Calculation 2 3 2 3 3 2 3" xfId="6786"/>
    <cellStyle name="Calculation 2 3 2 3 3 2 3 2" xfId="6787"/>
    <cellStyle name="Calculation 2 3 2 3 3 2 3 2 2" xfId="6788"/>
    <cellStyle name="Calculation 2 3 2 3 3 2 3 2 3" xfId="6789"/>
    <cellStyle name="Calculation 2 3 2 3 3 2 3 2 4" xfId="6790"/>
    <cellStyle name="Calculation 2 3 2 3 3 2 3 3" xfId="6791"/>
    <cellStyle name="Calculation 2 3 2 3 3 2 3 4" xfId="6792"/>
    <cellStyle name="Calculation 2 3 2 3 3 2 3 5" xfId="6793"/>
    <cellStyle name="Calculation 2 3 2 3 3 2 4" xfId="6794"/>
    <cellStyle name="Calculation 2 3 2 3 3 2 4 2" xfId="6795"/>
    <cellStyle name="Calculation 2 3 2 3 3 2 4 2 2" xfId="6796"/>
    <cellStyle name="Calculation 2 3 2 3 3 2 4 2 3" xfId="6797"/>
    <cellStyle name="Calculation 2 3 2 3 3 2 4 2 4" xfId="6798"/>
    <cellStyle name="Calculation 2 3 2 3 3 2 4 3" xfId="6799"/>
    <cellStyle name="Calculation 2 3 2 3 3 2 4 4" xfId="6800"/>
    <cellStyle name="Calculation 2 3 2 3 3 2 4 5" xfId="6801"/>
    <cellStyle name="Calculation 2 3 2 3 3 2 5" xfId="6802"/>
    <cellStyle name="Calculation 2 3 2 3 3 2 5 2" xfId="6803"/>
    <cellStyle name="Calculation 2 3 2 3 3 2 5 2 2" xfId="6804"/>
    <cellStyle name="Calculation 2 3 2 3 3 2 5 2 3" xfId="6805"/>
    <cellStyle name="Calculation 2 3 2 3 3 2 5 2 4" xfId="6806"/>
    <cellStyle name="Calculation 2 3 2 3 3 2 5 3" xfId="6807"/>
    <cellStyle name="Calculation 2 3 2 3 3 2 5 4" xfId="6808"/>
    <cellStyle name="Calculation 2 3 2 3 3 2 5 5" xfId="6809"/>
    <cellStyle name="Calculation 2 3 2 3 3 2 6" xfId="6810"/>
    <cellStyle name="Calculation 2 3 2 3 3 2 6 2" xfId="6811"/>
    <cellStyle name="Calculation 2 3 2 3 3 2 6 2 2" xfId="6812"/>
    <cellStyle name="Calculation 2 3 2 3 3 2 6 2 3" xfId="6813"/>
    <cellStyle name="Calculation 2 3 2 3 3 2 6 2 4" xfId="6814"/>
    <cellStyle name="Calculation 2 3 2 3 3 2 6 3" xfId="6815"/>
    <cellStyle name="Calculation 2 3 2 3 3 2 6 4" xfId="6816"/>
    <cellStyle name="Calculation 2 3 2 3 3 2 6 5" xfId="6817"/>
    <cellStyle name="Calculation 2 3 2 3 3 2 7" xfId="6818"/>
    <cellStyle name="Calculation 2 3 2 3 3 2 7 2" xfId="6819"/>
    <cellStyle name="Calculation 2 3 2 3 3 2 7 3" xfId="6820"/>
    <cellStyle name="Calculation 2 3 2 3 3 2 7 4" xfId="6821"/>
    <cellStyle name="Calculation 2 3 2 3 3 2 8" xfId="6822"/>
    <cellStyle name="Calculation 2 3 2 3 3 2 8 2" xfId="6823"/>
    <cellStyle name="Calculation 2 3 2 3 3 2 8 3" xfId="6824"/>
    <cellStyle name="Calculation 2 3 2 3 3 2 8 4" xfId="6825"/>
    <cellStyle name="Calculation 2 3 2 3 3 2 9" xfId="6826"/>
    <cellStyle name="Calculation 2 3 2 3 3 3" xfId="6827"/>
    <cellStyle name="Calculation 2 3 2 3 3 3 2" xfId="6828"/>
    <cellStyle name="Calculation 2 3 2 3 3 3 2 2" xfId="6829"/>
    <cellStyle name="Calculation 2 3 2 3 3 3 2 3" xfId="6830"/>
    <cellStyle name="Calculation 2 3 2 3 3 3 2 4" xfId="6831"/>
    <cellStyle name="Calculation 2 3 2 3 3 3 3" xfId="6832"/>
    <cellStyle name="Calculation 2 3 2 3 3 3 4" xfId="6833"/>
    <cellStyle name="Calculation 2 3 2 3 3 3 5" xfId="6834"/>
    <cellStyle name="Calculation 2 3 2 3 3 4" xfId="6835"/>
    <cellStyle name="Calculation 2 3 2 3 3 4 2" xfId="6836"/>
    <cellStyle name="Calculation 2 3 2 3 3 4 2 2" xfId="6837"/>
    <cellStyle name="Calculation 2 3 2 3 3 4 2 3" xfId="6838"/>
    <cellStyle name="Calculation 2 3 2 3 3 4 2 4" xfId="6839"/>
    <cellStyle name="Calculation 2 3 2 3 3 4 3" xfId="6840"/>
    <cellStyle name="Calculation 2 3 2 3 3 4 4" xfId="6841"/>
    <cellStyle name="Calculation 2 3 2 3 3 4 5" xfId="6842"/>
    <cellStyle name="Calculation 2 3 2 3 3 5" xfId="6843"/>
    <cellStyle name="Calculation 2 3 2 3 3 5 2" xfId="6844"/>
    <cellStyle name="Calculation 2 3 2 3 3 5 2 2" xfId="6845"/>
    <cellStyle name="Calculation 2 3 2 3 3 5 2 3" xfId="6846"/>
    <cellStyle name="Calculation 2 3 2 3 3 5 2 4" xfId="6847"/>
    <cellStyle name="Calculation 2 3 2 3 3 5 3" xfId="6848"/>
    <cellStyle name="Calculation 2 3 2 3 3 5 4" xfId="6849"/>
    <cellStyle name="Calculation 2 3 2 3 3 5 5" xfId="6850"/>
    <cellStyle name="Calculation 2 3 2 3 3 6" xfId="6851"/>
    <cellStyle name="Calculation 2 3 2 3 3 6 2" xfId="6852"/>
    <cellStyle name="Calculation 2 3 2 3 3 6 2 2" xfId="6853"/>
    <cellStyle name="Calculation 2 3 2 3 3 6 2 3" xfId="6854"/>
    <cellStyle name="Calculation 2 3 2 3 3 6 2 4" xfId="6855"/>
    <cellStyle name="Calculation 2 3 2 3 3 6 3" xfId="6856"/>
    <cellStyle name="Calculation 2 3 2 3 3 6 4" xfId="6857"/>
    <cellStyle name="Calculation 2 3 2 3 3 6 5" xfId="6858"/>
    <cellStyle name="Calculation 2 3 2 3 3 7" xfId="6859"/>
    <cellStyle name="Calculation 2 3 2 3 3 7 2" xfId="6860"/>
    <cellStyle name="Calculation 2 3 2 3 3 7 2 2" xfId="6861"/>
    <cellStyle name="Calculation 2 3 2 3 3 7 2 3" xfId="6862"/>
    <cellStyle name="Calculation 2 3 2 3 3 7 2 4" xfId="6863"/>
    <cellStyle name="Calculation 2 3 2 3 3 7 3" xfId="6864"/>
    <cellStyle name="Calculation 2 3 2 3 3 7 4" xfId="6865"/>
    <cellStyle name="Calculation 2 3 2 3 3 7 5" xfId="6866"/>
    <cellStyle name="Calculation 2 3 2 3 3 8" xfId="6867"/>
    <cellStyle name="Calculation 2 3 2 3 3 8 2" xfId="6868"/>
    <cellStyle name="Calculation 2 3 2 3 3 8 2 2" xfId="6869"/>
    <cellStyle name="Calculation 2 3 2 3 3 8 2 3" xfId="6870"/>
    <cellStyle name="Calculation 2 3 2 3 3 8 2 4" xfId="6871"/>
    <cellStyle name="Calculation 2 3 2 3 3 8 3" xfId="6872"/>
    <cellStyle name="Calculation 2 3 2 3 3 8 4" xfId="6873"/>
    <cellStyle name="Calculation 2 3 2 3 3 8 5" xfId="6874"/>
    <cellStyle name="Calculation 2 3 2 3 3 9" xfId="6875"/>
    <cellStyle name="Calculation 2 3 2 3 3 9 2" xfId="6876"/>
    <cellStyle name="Calculation 2 3 2 3 3 9 3" xfId="6877"/>
    <cellStyle name="Calculation 2 3 2 3 3 9 4" xfId="6878"/>
    <cellStyle name="Calculation 2 3 2 3 4" xfId="6879"/>
    <cellStyle name="Calculation 2 3 2 3 4 10" xfId="6880"/>
    <cellStyle name="Calculation 2 3 2 3 4 10 2" xfId="6881"/>
    <cellStyle name="Calculation 2 3 2 3 4 10 3" xfId="6882"/>
    <cellStyle name="Calculation 2 3 2 3 4 10 4" xfId="6883"/>
    <cellStyle name="Calculation 2 3 2 3 4 11" xfId="6884"/>
    <cellStyle name="Calculation 2 3 2 3 4 12" xfId="6885"/>
    <cellStyle name="Calculation 2 3 2 3 4 13" xfId="6886"/>
    <cellStyle name="Calculation 2 3 2 3 4 2" xfId="6887"/>
    <cellStyle name="Calculation 2 3 2 3 4 2 10" xfId="6888"/>
    <cellStyle name="Calculation 2 3 2 3 4 2 11" xfId="6889"/>
    <cellStyle name="Calculation 2 3 2 3 4 2 2" xfId="6890"/>
    <cellStyle name="Calculation 2 3 2 3 4 2 2 2" xfId="6891"/>
    <cellStyle name="Calculation 2 3 2 3 4 2 2 2 2" xfId="6892"/>
    <cellStyle name="Calculation 2 3 2 3 4 2 2 2 3" xfId="6893"/>
    <cellStyle name="Calculation 2 3 2 3 4 2 2 2 4" xfId="6894"/>
    <cellStyle name="Calculation 2 3 2 3 4 2 2 3" xfId="6895"/>
    <cellStyle name="Calculation 2 3 2 3 4 2 2 4" xfId="6896"/>
    <cellStyle name="Calculation 2 3 2 3 4 2 2 5" xfId="6897"/>
    <cellStyle name="Calculation 2 3 2 3 4 2 3" xfId="6898"/>
    <cellStyle name="Calculation 2 3 2 3 4 2 3 2" xfId="6899"/>
    <cellStyle name="Calculation 2 3 2 3 4 2 3 2 2" xfId="6900"/>
    <cellStyle name="Calculation 2 3 2 3 4 2 3 2 3" xfId="6901"/>
    <cellStyle name="Calculation 2 3 2 3 4 2 3 2 4" xfId="6902"/>
    <cellStyle name="Calculation 2 3 2 3 4 2 3 3" xfId="6903"/>
    <cellStyle name="Calculation 2 3 2 3 4 2 3 4" xfId="6904"/>
    <cellStyle name="Calculation 2 3 2 3 4 2 3 5" xfId="6905"/>
    <cellStyle name="Calculation 2 3 2 3 4 2 4" xfId="6906"/>
    <cellStyle name="Calculation 2 3 2 3 4 2 4 2" xfId="6907"/>
    <cellStyle name="Calculation 2 3 2 3 4 2 4 2 2" xfId="6908"/>
    <cellStyle name="Calculation 2 3 2 3 4 2 4 2 3" xfId="6909"/>
    <cellStyle name="Calculation 2 3 2 3 4 2 4 2 4" xfId="6910"/>
    <cellStyle name="Calculation 2 3 2 3 4 2 4 3" xfId="6911"/>
    <cellStyle name="Calculation 2 3 2 3 4 2 4 4" xfId="6912"/>
    <cellStyle name="Calculation 2 3 2 3 4 2 4 5" xfId="6913"/>
    <cellStyle name="Calculation 2 3 2 3 4 2 5" xfId="6914"/>
    <cellStyle name="Calculation 2 3 2 3 4 2 5 2" xfId="6915"/>
    <cellStyle name="Calculation 2 3 2 3 4 2 5 2 2" xfId="6916"/>
    <cellStyle name="Calculation 2 3 2 3 4 2 5 2 3" xfId="6917"/>
    <cellStyle name="Calculation 2 3 2 3 4 2 5 2 4" xfId="6918"/>
    <cellStyle name="Calculation 2 3 2 3 4 2 5 3" xfId="6919"/>
    <cellStyle name="Calculation 2 3 2 3 4 2 5 4" xfId="6920"/>
    <cellStyle name="Calculation 2 3 2 3 4 2 5 5" xfId="6921"/>
    <cellStyle name="Calculation 2 3 2 3 4 2 6" xfId="6922"/>
    <cellStyle name="Calculation 2 3 2 3 4 2 6 2" xfId="6923"/>
    <cellStyle name="Calculation 2 3 2 3 4 2 6 2 2" xfId="6924"/>
    <cellStyle name="Calculation 2 3 2 3 4 2 6 2 3" xfId="6925"/>
    <cellStyle name="Calculation 2 3 2 3 4 2 6 2 4" xfId="6926"/>
    <cellStyle name="Calculation 2 3 2 3 4 2 6 3" xfId="6927"/>
    <cellStyle name="Calculation 2 3 2 3 4 2 6 4" xfId="6928"/>
    <cellStyle name="Calculation 2 3 2 3 4 2 6 5" xfId="6929"/>
    <cellStyle name="Calculation 2 3 2 3 4 2 7" xfId="6930"/>
    <cellStyle name="Calculation 2 3 2 3 4 2 7 2" xfId="6931"/>
    <cellStyle name="Calculation 2 3 2 3 4 2 7 3" xfId="6932"/>
    <cellStyle name="Calculation 2 3 2 3 4 2 7 4" xfId="6933"/>
    <cellStyle name="Calculation 2 3 2 3 4 2 8" xfId="6934"/>
    <cellStyle name="Calculation 2 3 2 3 4 2 8 2" xfId="6935"/>
    <cellStyle name="Calculation 2 3 2 3 4 2 8 3" xfId="6936"/>
    <cellStyle name="Calculation 2 3 2 3 4 2 8 4" xfId="6937"/>
    <cellStyle name="Calculation 2 3 2 3 4 2 9" xfId="6938"/>
    <cellStyle name="Calculation 2 3 2 3 4 3" xfId="6939"/>
    <cellStyle name="Calculation 2 3 2 3 4 3 2" xfId="6940"/>
    <cellStyle name="Calculation 2 3 2 3 4 3 2 2" xfId="6941"/>
    <cellStyle name="Calculation 2 3 2 3 4 3 2 3" xfId="6942"/>
    <cellStyle name="Calculation 2 3 2 3 4 3 2 4" xfId="6943"/>
    <cellStyle name="Calculation 2 3 2 3 4 3 3" xfId="6944"/>
    <cellStyle name="Calculation 2 3 2 3 4 3 4" xfId="6945"/>
    <cellStyle name="Calculation 2 3 2 3 4 3 5" xfId="6946"/>
    <cellStyle name="Calculation 2 3 2 3 4 4" xfId="6947"/>
    <cellStyle name="Calculation 2 3 2 3 4 4 2" xfId="6948"/>
    <cellStyle name="Calculation 2 3 2 3 4 4 2 2" xfId="6949"/>
    <cellStyle name="Calculation 2 3 2 3 4 4 2 3" xfId="6950"/>
    <cellStyle name="Calculation 2 3 2 3 4 4 2 4" xfId="6951"/>
    <cellStyle name="Calculation 2 3 2 3 4 4 3" xfId="6952"/>
    <cellStyle name="Calculation 2 3 2 3 4 4 4" xfId="6953"/>
    <cellStyle name="Calculation 2 3 2 3 4 4 5" xfId="6954"/>
    <cellStyle name="Calculation 2 3 2 3 4 5" xfId="6955"/>
    <cellStyle name="Calculation 2 3 2 3 4 5 2" xfId="6956"/>
    <cellStyle name="Calculation 2 3 2 3 4 5 2 2" xfId="6957"/>
    <cellStyle name="Calculation 2 3 2 3 4 5 2 3" xfId="6958"/>
    <cellStyle name="Calculation 2 3 2 3 4 5 2 4" xfId="6959"/>
    <cellStyle name="Calculation 2 3 2 3 4 5 3" xfId="6960"/>
    <cellStyle name="Calculation 2 3 2 3 4 5 4" xfId="6961"/>
    <cellStyle name="Calculation 2 3 2 3 4 5 5" xfId="6962"/>
    <cellStyle name="Calculation 2 3 2 3 4 6" xfId="6963"/>
    <cellStyle name="Calculation 2 3 2 3 4 6 2" xfId="6964"/>
    <cellStyle name="Calculation 2 3 2 3 4 6 2 2" xfId="6965"/>
    <cellStyle name="Calculation 2 3 2 3 4 6 2 3" xfId="6966"/>
    <cellStyle name="Calculation 2 3 2 3 4 6 2 4" xfId="6967"/>
    <cellStyle name="Calculation 2 3 2 3 4 6 3" xfId="6968"/>
    <cellStyle name="Calculation 2 3 2 3 4 6 4" xfId="6969"/>
    <cellStyle name="Calculation 2 3 2 3 4 6 5" xfId="6970"/>
    <cellStyle name="Calculation 2 3 2 3 4 7" xfId="6971"/>
    <cellStyle name="Calculation 2 3 2 3 4 7 2" xfId="6972"/>
    <cellStyle name="Calculation 2 3 2 3 4 7 2 2" xfId="6973"/>
    <cellStyle name="Calculation 2 3 2 3 4 7 2 3" xfId="6974"/>
    <cellStyle name="Calculation 2 3 2 3 4 7 2 4" xfId="6975"/>
    <cellStyle name="Calculation 2 3 2 3 4 7 3" xfId="6976"/>
    <cellStyle name="Calculation 2 3 2 3 4 7 4" xfId="6977"/>
    <cellStyle name="Calculation 2 3 2 3 4 7 5" xfId="6978"/>
    <cellStyle name="Calculation 2 3 2 3 4 8" xfId="6979"/>
    <cellStyle name="Calculation 2 3 2 3 4 8 2" xfId="6980"/>
    <cellStyle name="Calculation 2 3 2 3 4 8 2 2" xfId="6981"/>
    <cellStyle name="Calculation 2 3 2 3 4 8 2 3" xfId="6982"/>
    <cellStyle name="Calculation 2 3 2 3 4 8 2 4" xfId="6983"/>
    <cellStyle name="Calculation 2 3 2 3 4 8 3" xfId="6984"/>
    <cellStyle name="Calculation 2 3 2 3 4 8 4" xfId="6985"/>
    <cellStyle name="Calculation 2 3 2 3 4 8 5" xfId="6986"/>
    <cellStyle name="Calculation 2 3 2 3 4 9" xfId="6987"/>
    <cellStyle name="Calculation 2 3 2 3 4 9 2" xfId="6988"/>
    <cellStyle name="Calculation 2 3 2 3 4 9 3" xfId="6989"/>
    <cellStyle name="Calculation 2 3 2 3 4 9 4" xfId="6990"/>
    <cellStyle name="Calculation 2 3 2 3 5" xfId="6991"/>
    <cellStyle name="Calculation 2 3 2 3 5 2" xfId="6992"/>
    <cellStyle name="Calculation 2 3 2 3 5 2 2" xfId="6993"/>
    <cellStyle name="Calculation 2 3 2 3 5 2 3" xfId="6994"/>
    <cellStyle name="Calculation 2 3 2 3 5 2 4" xfId="6995"/>
    <cellStyle name="Calculation 2 3 2 3 5 3" xfId="6996"/>
    <cellStyle name="Calculation 2 3 2 3 5 4" xfId="6997"/>
    <cellStyle name="Calculation 2 3 2 3 5 5" xfId="6998"/>
    <cellStyle name="Calculation 2 3 2 3 6" xfId="6999"/>
    <cellStyle name="Calculation 2 3 2 3 6 2" xfId="7000"/>
    <cellStyle name="Calculation 2 3 2 3 6 2 2" xfId="7001"/>
    <cellStyle name="Calculation 2 3 2 3 6 2 3" xfId="7002"/>
    <cellStyle name="Calculation 2 3 2 3 6 2 4" xfId="7003"/>
    <cellStyle name="Calculation 2 3 2 3 6 3" xfId="7004"/>
    <cellStyle name="Calculation 2 3 2 3 6 4" xfId="7005"/>
    <cellStyle name="Calculation 2 3 2 3 6 5" xfId="7006"/>
    <cellStyle name="Calculation 2 3 2 3 7" xfId="7007"/>
    <cellStyle name="Calculation 2 3 2 3 7 2" xfId="7008"/>
    <cellStyle name="Calculation 2 3 2 3 7 2 2" xfId="7009"/>
    <cellStyle name="Calculation 2 3 2 3 7 2 3" xfId="7010"/>
    <cellStyle name="Calculation 2 3 2 3 7 2 4" xfId="7011"/>
    <cellStyle name="Calculation 2 3 2 3 7 3" xfId="7012"/>
    <cellStyle name="Calculation 2 3 2 3 7 4" xfId="7013"/>
    <cellStyle name="Calculation 2 3 2 3 7 5" xfId="7014"/>
    <cellStyle name="Calculation 2 3 2 3 8" xfId="7015"/>
    <cellStyle name="Calculation 2 3 2 3 8 2" xfId="7016"/>
    <cellStyle name="Calculation 2 3 2 3 8 2 2" xfId="7017"/>
    <cellStyle name="Calculation 2 3 2 3 8 2 3" xfId="7018"/>
    <cellStyle name="Calculation 2 3 2 3 8 2 4" xfId="7019"/>
    <cellStyle name="Calculation 2 3 2 3 8 3" xfId="7020"/>
    <cellStyle name="Calculation 2 3 2 3 8 4" xfId="7021"/>
    <cellStyle name="Calculation 2 3 2 3 8 5" xfId="7022"/>
    <cellStyle name="Calculation 2 3 2 3 9" xfId="7023"/>
    <cellStyle name="Calculation 2 3 2 3 9 2" xfId="7024"/>
    <cellStyle name="Calculation 2 3 2 3 9 2 2" xfId="7025"/>
    <cellStyle name="Calculation 2 3 2 3 9 2 3" xfId="7026"/>
    <cellStyle name="Calculation 2 3 2 3 9 2 4" xfId="7027"/>
    <cellStyle name="Calculation 2 3 2 3 9 3" xfId="7028"/>
    <cellStyle name="Calculation 2 3 2 3 9 4" xfId="7029"/>
    <cellStyle name="Calculation 2 3 2 3 9 5" xfId="7030"/>
    <cellStyle name="Calculation 2 3 2 4" xfId="7031"/>
    <cellStyle name="Calculation 2 3 2 4 10" xfId="7032"/>
    <cellStyle name="Calculation 2 3 2 4 10 2" xfId="7033"/>
    <cellStyle name="Calculation 2 3 2 4 10 3" xfId="7034"/>
    <cellStyle name="Calculation 2 3 2 4 10 4" xfId="7035"/>
    <cellStyle name="Calculation 2 3 2 4 11" xfId="7036"/>
    <cellStyle name="Calculation 2 3 2 4 11 2" xfId="7037"/>
    <cellStyle name="Calculation 2 3 2 4 11 3" xfId="7038"/>
    <cellStyle name="Calculation 2 3 2 4 11 4" xfId="7039"/>
    <cellStyle name="Calculation 2 3 2 4 12" xfId="7040"/>
    <cellStyle name="Calculation 2 3 2 4 13" xfId="7041"/>
    <cellStyle name="Calculation 2 3 2 4 14" xfId="7042"/>
    <cellStyle name="Calculation 2 3 2 4 15" xfId="7043"/>
    <cellStyle name="Calculation 2 3 2 4 2" xfId="7044"/>
    <cellStyle name="Calculation 2 3 2 4 2 10" xfId="7045"/>
    <cellStyle name="Calculation 2 3 2 4 2 11" xfId="7046"/>
    <cellStyle name="Calculation 2 3 2 4 2 2" xfId="7047"/>
    <cellStyle name="Calculation 2 3 2 4 2 2 2" xfId="7048"/>
    <cellStyle name="Calculation 2 3 2 4 2 2 2 2" xfId="7049"/>
    <cellStyle name="Calculation 2 3 2 4 2 2 2 3" xfId="7050"/>
    <cellStyle name="Calculation 2 3 2 4 2 2 2 4" xfId="7051"/>
    <cellStyle name="Calculation 2 3 2 4 2 2 3" xfId="7052"/>
    <cellStyle name="Calculation 2 3 2 4 2 2 4" xfId="7053"/>
    <cellStyle name="Calculation 2 3 2 4 2 2 5" xfId="7054"/>
    <cellStyle name="Calculation 2 3 2 4 2 3" xfId="7055"/>
    <cellStyle name="Calculation 2 3 2 4 2 3 2" xfId="7056"/>
    <cellStyle name="Calculation 2 3 2 4 2 3 2 2" xfId="7057"/>
    <cellStyle name="Calculation 2 3 2 4 2 3 2 3" xfId="7058"/>
    <cellStyle name="Calculation 2 3 2 4 2 3 2 4" xfId="7059"/>
    <cellStyle name="Calculation 2 3 2 4 2 3 3" xfId="7060"/>
    <cellStyle name="Calculation 2 3 2 4 2 3 4" xfId="7061"/>
    <cellStyle name="Calculation 2 3 2 4 2 3 5" xfId="7062"/>
    <cellStyle name="Calculation 2 3 2 4 2 4" xfId="7063"/>
    <cellStyle name="Calculation 2 3 2 4 2 4 2" xfId="7064"/>
    <cellStyle name="Calculation 2 3 2 4 2 4 2 2" xfId="7065"/>
    <cellStyle name="Calculation 2 3 2 4 2 4 2 3" xfId="7066"/>
    <cellStyle name="Calculation 2 3 2 4 2 4 2 4" xfId="7067"/>
    <cellStyle name="Calculation 2 3 2 4 2 4 3" xfId="7068"/>
    <cellStyle name="Calculation 2 3 2 4 2 4 4" xfId="7069"/>
    <cellStyle name="Calculation 2 3 2 4 2 4 5" xfId="7070"/>
    <cellStyle name="Calculation 2 3 2 4 2 5" xfId="7071"/>
    <cellStyle name="Calculation 2 3 2 4 2 5 2" xfId="7072"/>
    <cellStyle name="Calculation 2 3 2 4 2 5 2 2" xfId="7073"/>
    <cellStyle name="Calculation 2 3 2 4 2 5 2 3" xfId="7074"/>
    <cellStyle name="Calculation 2 3 2 4 2 5 2 4" xfId="7075"/>
    <cellStyle name="Calculation 2 3 2 4 2 5 3" xfId="7076"/>
    <cellStyle name="Calculation 2 3 2 4 2 5 4" xfId="7077"/>
    <cellStyle name="Calculation 2 3 2 4 2 5 5" xfId="7078"/>
    <cellStyle name="Calculation 2 3 2 4 2 6" xfId="7079"/>
    <cellStyle name="Calculation 2 3 2 4 2 6 2" xfId="7080"/>
    <cellStyle name="Calculation 2 3 2 4 2 6 2 2" xfId="7081"/>
    <cellStyle name="Calculation 2 3 2 4 2 6 2 3" xfId="7082"/>
    <cellStyle name="Calculation 2 3 2 4 2 6 2 4" xfId="7083"/>
    <cellStyle name="Calculation 2 3 2 4 2 6 3" xfId="7084"/>
    <cellStyle name="Calculation 2 3 2 4 2 6 4" xfId="7085"/>
    <cellStyle name="Calculation 2 3 2 4 2 6 5" xfId="7086"/>
    <cellStyle name="Calculation 2 3 2 4 2 7" xfId="7087"/>
    <cellStyle name="Calculation 2 3 2 4 2 7 2" xfId="7088"/>
    <cellStyle name="Calculation 2 3 2 4 2 7 3" xfId="7089"/>
    <cellStyle name="Calculation 2 3 2 4 2 7 4" xfId="7090"/>
    <cellStyle name="Calculation 2 3 2 4 2 8" xfId="7091"/>
    <cellStyle name="Calculation 2 3 2 4 2 8 2" xfId="7092"/>
    <cellStyle name="Calculation 2 3 2 4 2 8 3" xfId="7093"/>
    <cellStyle name="Calculation 2 3 2 4 2 8 4" xfId="7094"/>
    <cellStyle name="Calculation 2 3 2 4 2 9" xfId="7095"/>
    <cellStyle name="Calculation 2 3 2 4 3" xfId="7096"/>
    <cellStyle name="Calculation 2 3 2 4 3 2" xfId="7097"/>
    <cellStyle name="Calculation 2 3 2 4 3 2 2" xfId="7098"/>
    <cellStyle name="Calculation 2 3 2 4 3 2 3" xfId="7099"/>
    <cellStyle name="Calculation 2 3 2 4 3 2 4" xfId="7100"/>
    <cellStyle name="Calculation 2 3 2 4 3 3" xfId="7101"/>
    <cellStyle name="Calculation 2 3 2 4 3 4" xfId="7102"/>
    <cellStyle name="Calculation 2 3 2 4 3 5" xfId="7103"/>
    <cellStyle name="Calculation 2 3 2 4 4" xfId="7104"/>
    <cellStyle name="Calculation 2 3 2 4 4 2" xfId="7105"/>
    <cellStyle name="Calculation 2 3 2 4 4 2 2" xfId="7106"/>
    <cellStyle name="Calculation 2 3 2 4 4 2 3" xfId="7107"/>
    <cellStyle name="Calculation 2 3 2 4 4 2 4" xfId="7108"/>
    <cellStyle name="Calculation 2 3 2 4 4 3" xfId="7109"/>
    <cellStyle name="Calculation 2 3 2 4 4 4" xfId="7110"/>
    <cellStyle name="Calculation 2 3 2 4 4 5" xfId="7111"/>
    <cellStyle name="Calculation 2 3 2 4 5" xfId="7112"/>
    <cellStyle name="Calculation 2 3 2 4 5 2" xfId="7113"/>
    <cellStyle name="Calculation 2 3 2 4 5 2 2" xfId="7114"/>
    <cellStyle name="Calculation 2 3 2 4 5 2 3" xfId="7115"/>
    <cellStyle name="Calculation 2 3 2 4 5 2 4" xfId="7116"/>
    <cellStyle name="Calculation 2 3 2 4 5 3" xfId="7117"/>
    <cellStyle name="Calculation 2 3 2 4 5 4" xfId="7118"/>
    <cellStyle name="Calculation 2 3 2 4 5 5" xfId="7119"/>
    <cellStyle name="Calculation 2 3 2 4 6" xfId="7120"/>
    <cellStyle name="Calculation 2 3 2 4 6 2" xfId="7121"/>
    <cellStyle name="Calculation 2 3 2 4 6 2 2" xfId="7122"/>
    <cellStyle name="Calculation 2 3 2 4 6 2 3" xfId="7123"/>
    <cellStyle name="Calculation 2 3 2 4 6 2 4" xfId="7124"/>
    <cellStyle name="Calculation 2 3 2 4 6 3" xfId="7125"/>
    <cellStyle name="Calculation 2 3 2 4 6 4" xfId="7126"/>
    <cellStyle name="Calculation 2 3 2 4 6 5" xfId="7127"/>
    <cellStyle name="Calculation 2 3 2 4 7" xfId="7128"/>
    <cellStyle name="Calculation 2 3 2 4 7 2" xfId="7129"/>
    <cellStyle name="Calculation 2 3 2 4 7 2 2" xfId="7130"/>
    <cellStyle name="Calculation 2 3 2 4 7 2 3" xfId="7131"/>
    <cellStyle name="Calculation 2 3 2 4 7 2 4" xfId="7132"/>
    <cellStyle name="Calculation 2 3 2 4 7 3" xfId="7133"/>
    <cellStyle name="Calculation 2 3 2 4 7 4" xfId="7134"/>
    <cellStyle name="Calculation 2 3 2 4 7 5" xfId="7135"/>
    <cellStyle name="Calculation 2 3 2 4 8" xfId="7136"/>
    <cellStyle name="Calculation 2 3 2 4 8 2" xfId="7137"/>
    <cellStyle name="Calculation 2 3 2 4 8 2 2" xfId="7138"/>
    <cellStyle name="Calculation 2 3 2 4 8 2 3" xfId="7139"/>
    <cellStyle name="Calculation 2 3 2 4 8 2 4" xfId="7140"/>
    <cellStyle name="Calculation 2 3 2 4 8 3" xfId="7141"/>
    <cellStyle name="Calculation 2 3 2 4 8 4" xfId="7142"/>
    <cellStyle name="Calculation 2 3 2 4 8 5" xfId="7143"/>
    <cellStyle name="Calculation 2 3 2 4 9" xfId="7144"/>
    <cellStyle name="Calculation 2 3 2 4 9 2" xfId="7145"/>
    <cellStyle name="Calculation 2 3 2 4 9 3" xfId="7146"/>
    <cellStyle name="Calculation 2 3 2 4 9 4" xfId="7147"/>
    <cellStyle name="Calculation 2 3 2 5" xfId="7148"/>
    <cellStyle name="Calculation 2 3 2 5 10" xfId="7149"/>
    <cellStyle name="Calculation 2 3 2 5 10 2" xfId="7150"/>
    <cellStyle name="Calculation 2 3 2 5 10 3" xfId="7151"/>
    <cellStyle name="Calculation 2 3 2 5 10 4" xfId="7152"/>
    <cellStyle name="Calculation 2 3 2 5 11" xfId="7153"/>
    <cellStyle name="Calculation 2 3 2 5 11 2" xfId="7154"/>
    <cellStyle name="Calculation 2 3 2 5 11 3" xfId="7155"/>
    <cellStyle name="Calculation 2 3 2 5 11 4" xfId="7156"/>
    <cellStyle name="Calculation 2 3 2 5 12" xfId="7157"/>
    <cellStyle name="Calculation 2 3 2 5 13" xfId="7158"/>
    <cellStyle name="Calculation 2 3 2 5 14" xfId="7159"/>
    <cellStyle name="Calculation 2 3 2 5 15" xfId="7160"/>
    <cellStyle name="Calculation 2 3 2 5 2" xfId="7161"/>
    <cellStyle name="Calculation 2 3 2 5 2 10" xfId="7162"/>
    <cellStyle name="Calculation 2 3 2 5 2 11" xfId="7163"/>
    <cellStyle name="Calculation 2 3 2 5 2 2" xfId="7164"/>
    <cellStyle name="Calculation 2 3 2 5 2 2 2" xfId="7165"/>
    <cellStyle name="Calculation 2 3 2 5 2 2 2 2" xfId="7166"/>
    <cellStyle name="Calculation 2 3 2 5 2 2 2 3" xfId="7167"/>
    <cellStyle name="Calculation 2 3 2 5 2 2 2 4" xfId="7168"/>
    <cellStyle name="Calculation 2 3 2 5 2 2 3" xfId="7169"/>
    <cellStyle name="Calculation 2 3 2 5 2 2 4" xfId="7170"/>
    <cellStyle name="Calculation 2 3 2 5 2 2 5" xfId="7171"/>
    <cellStyle name="Calculation 2 3 2 5 2 3" xfId="7172"/>
    <cellStyle name="Calculation 2 3 2 5 2 3 2" xfId="7173"/>
    <cellStyle name="Calculation 2 3 2 5 2 3 2 2" xfId="7174"/>
    <cellStyle name="Calculation 2 3 2 5 2 3 2 3" xfId="7175"/>
    <cellStyle name="Calculation 2 3 2 5 2 3 2 4" xfId="7176"/>
    <cellStyle name="Calculation 2 3 2 5 2 3 3" xfId="7177"/>
    <cellStyle name="Calculation 2 3 2 5 2 3 4" xfId="7178"/>
    <cellStyle name="Calculation 2 3 2 5 2 3 5" xfId="7179"/>
    <cellStyle name="Calculation 2 3 2 5 2 4" xfId="7180"/>
    <cellStyle name="Calculation 2 3 2 5 2 4 2" xfId="7181"/>
    <cellStyle name="Calculation 2 3 2 5 2 4 2 2" xfId="7182"/>
    <cellStyle name="Calculation 2 3 2 5 2 4 2 3" xfId="7183"/>
    <cellStyle name="Calculation 2 3 2 5 2 4 2 4" xfId="7184"/>
    <cellStyle name="Calculation 2 3 2 5 2 4 3" xfId="7185"/>
    <cellStyle name="Calculation 2 3 2 5 2 4 4" xfId="7186"/>
    <cellStyle name="Calculation 2 3 2 5 2 4 5" xfId="7187"/>
    <cellStyle name="Calculation 2 3 2 5 2 5" xfId="7188"/>
    <cellStyle name="Calculation 2 3 2 5 2 5 2" xfId="7189"/>
    <cellStyle name="Calculation 2 3 2 5 2 5 2 2" xfId="7190"/>
    <cellStyle name="Calculation 2 3 2 5 2 5 2 3" xfId="7191"/>
    <cellStyle name="Calculation 2 3 2 5 2 5 2 4" xfId="7192"/>
    <cellStyle name="Calculation 2 3 2 5 2 5 3" xfId="7193"/>
    <cellStyle name="Calculation 2 3 2 5 2 5 4" xfId="7194"/>
    <cellStyle name="Calculation 2 3 2 5 2 5 5" xfId="7195"/>
    <cellStyle name="Calculation 2 3 2 5 2 6" xfId="7196"/>
    <cellStyle name="Calculation 2 3 2 5 2 6 2" xfId="7197"/>
    <cellStyle name="Calculation 2 3 2 5 2 6 2 2" xfId="7198"/>
    <cellStyle name="Calculation 2 3 2 5 2 6 2 3" xfId="7199"/>
    <cellStyle name="Calculation 2 3 2 5 2 6 2 4" xfId="7200"/>
    <cellStyle name="Calculation 2 3 2 5 2 6 3" xfId="7201"/>
    <cellStyle name="Calculation 2 3 2 5 2 6 4" xfId="7202"/>
    <cellStyle name="Calculation 2 3 2 5 2 6 5" xfId="7203"/>
    <cellStyle name="Calculation 2 3 2 5 2 7" xfId="7204"/>
    <cellStyle name="Calculation 2 3 2 5 2 7 2" xfId="7205"/>
    <cellStyle name="Calculation 2 3 2 5 2 7 3" xfId="7206"/>
    <cellStyle name="Calculation 2 3 2 5 2 7 4" xfId="7207"/>
    <cellStyle name="Calculation 2 3 2 5 2 8" xfId="7208"/>
    <cellStyle name="Calculation 2 3 2 5 2 8 2" xfId="7209"/>
    <cellStyle name="Calculation 2 3 2 5 2 8 3" xfId="7210"/>
    <cellStyle name="Calculation 2 3 2 5 2 8 4" xfId="7211"/>
    <cellStyle name="Calculation 2 3 2 5 2 9" xfId="7212"/>
    <cellStyle name="Calculation 2 3 2 5 3" xfId="7213"/>
    <cellStyle name="Calculation 2 3 2 5 3 2" xfId="7214"/>
    <cellStyle name="Calculation 2 3 2 5 3 2 2" xfId="7215"/>
    <cellStyle name="Calculation 2 3 2 5 3 2 3" xfId="7216"/>
    <cellStyle name="Calculation 2 3 2 5 3 2 4" xfId="7217"/>
    <cellStyle name="Calculation 2 3 2 5 3 3" xfId="7218"/>
    <cellStyle name="Calculation 2 3 2 5 3 4" xfId="7219"/>
    <cellStyle name="Calculation 2 3 2 5 3 5" xfId="7220"/>
    <cellStyle name="Calculation 2 3 2 5 4" xfId="7221"/>
    <cellStyle name="Calculation 2 3 2 5 4 2" xfId="7222"/>
    <cellStyle name="Calculation 2 3 2 5 4 2 2" xfId="7223"/>
    <cellStyle name="Calculation 2 3 2 5 4 2 3" xfId="7224"/>
    <cellStyle name="Calculation 2 3 2 5 4 2 4" xfId="7225"/>
    <cellStyle name="Calculation 2 3 2 5 4 3" xfId="7226"/>
    <cellStyle name="Calculation 2 3 2 5 4 4" xfId="7227"/>
    <cellStyle name="Calculation 2 3 2 5 4 5" xfId="7228"/>
    <cellStyle name="Calculation 2 3 2 5 5" xfId="7229"/>
    <cellStyle name="Calculation 2 3 2 5 5 2" xfId="7230"/>
    <cellStyle name="Calculation 2 3 2 5 5 2 2" xfId="7231"/>
    <cellStyle name="Calculation 2 3 2 5 5 2 3" xfId="7232"/>
    <cellStyle name="Calculation 2 3 2 5 5 2 4" xfId="7233"/>
    <cellStyle name="Calculation 2 3 2 5 5 3" xfId="7234"/>
    <cellStyle name="Calculation 2 3 2 5 5 4" xfId="7235"/>
    <cellStyle name="Calculation 2 3 2 5 5 5" xfId="7236"/>
    <cellStyle name="Calculation 2 3 2 5 6" xfId="7237"/>
    <cellStyle name="Calculation 2 3 2 5 6 2" xfId="7238"/>
    <cellStyle name="Calculation 2 3 2 5 6 2 2" xfId="7239"/>
    <cellStyle name="Calculation 2 3 2 5 6 2 3" xfId="7240"/>
    <cellStyle name="Calculation 2 3 2 5 6 2 4" xfId="7241"/>
    <cellStyle name="Calculation 2 3 2 5 6 3" xfId="7242"/>
    <cellStyle name="Calculation 2 3 2 5 6 4" xfId="7243"/>
    <cellStyle name="Calculation 2 3 2 5 6 5" xfId="7244"/>
    <cellStyle name="Calculation 2 3 2 5 7" xfId="7245"/>
    <cellStyle name="Calculation 2 3 2 5 7 2" xfId="7246"/>
    <cellStyle name="Calculation 2 3 2 5 7 2 2" xfId="7247"/>
    <cellStyle name="Calculation 2 3 2 5 7 2 3" xfId="7248"/>
    <cellStyle name="Calculation 2 3 2 5 7 2 4" xfId="7249"/>
    <cellStyle name="Calculation 2 3 2 5 7 3" xfId="7250"/>
    <cellStyle name="Calculation 2 3 2 5 7 4" xfId="7251"/>
    <cellStyle name="Calculation 2 3 2 5 7 5" xfId="7252"/>
    <cellStyle name="Calculation 2 3 2 5 8" xfId="7253"/>
    <cellStyle name="Calculation 2 3 2 5 8 2" xfId="7254"/>
    <cellStyle name="Calculation 2 3 2 5 8 2 2" xfId="7255"/>
    <cellStyle name="Calculation 2 3 2 5 8 2 3" xfId="7256"/>
    <cellStyle name="Calculation 2 3 2 5 8 2 4" xfId="7257"/>
    <cellStyle name="Calculation 2 3 2 5 8 3" xfId="7258"/>
    <cellStyle name="Calculation 2 3 2 5 8 4" xfId="7259"/>
    <cellStyle name="Calculation 2 3 2 5 8 5" xfId="7260"/>
    <cellStyle name="Calculation 2 3 2 5 9" xfId="7261"/>
    <cellStyle name="Calculation 2 3 2 5 9 2" xfId="7262"/>
    <cellStyle name="Calculation 2 3 2 5 9 3" xfId="7263"/>
    <cellStyle name="Calculation 2 3 2 5 9 4" xfId="7264"/>
    <cellStyle name="Calculation 2 3 2 6" xfId="7265"/>
    <cellStyle name="Calculation 2 3 2 6 10" xfId="7266"/>
    <cellStyle name="Calculation 2 3 2 6 10 2" xfId="7267"/>
    <cellStyle name="Calculation 2 3 2 6 10 3" xfId="7268"/>
    <cellStyle name="Calculation 2 3 2 6 10 4" xfId="7269"/>
    <cellStyle name="Calculation 2 3 2 6 11" xfId="7270"/>
    <cellStyle name="Calculation 2 3 2 6 11 2" xfId="7271"/>
    <cellStyle name="Calculation 2 3 2 6 11 3" xfId="7272"/>
    <cellStyle name="Calculation 2 3 2 6 11 4" xfId="7273"/>
    <cellStyle name="Calculation 2 3 2 6 12" xfId="7274"/>
    <cellStyle name="Calculation 2 3 2 6 13" xfId="7275"/>
    <cellStyle name="Calculation 2 3 2 6 14" xfId="7276"/>
    <cellStyle name="Calculation 2 3 2 6 2" xfId="7277"/>
    <cellStyle name="Calculation 2 3 2 6 2 10" xfId="7278"/>
    <cellStyle name="Calculation 2 3 2 6 2 11" xfId="7279"/>
    <cellStyle name="Calculation 2 3 2 6 2 2" xfId="7280"/>
    <cellStyle name="Calculation 2 3 2 6 2 2 2" xfId="7281"/>
    <cellStyle name="Calculation 2 3 2 6 2 2 2 2" xfId="7282"/>
    <cellStyle name="Calculation 2 3 2 6 2 2 2 3" xfId="7283"/>
    <cellStyle name="Calculation 2 3 2 6 2 2 2 4" xfId="7284"/>
    <cellStyle name="Calculation 2 3 2 6 2 2 3" xfId="7285"/>
    <cellStyle name="Calculation 2 3 2 6 2 2 4" xfId="7286"/>
    <cellStyle name="Calculation 2 3 2 6 2 2 5" xfId="7287"/>
    <cellStyle name="Calculation 2 3 2 6 2 3" xfId="7288"/>
    <cellStyle name="Calculation 2 3 2 6 2 3 2" xfId="7289"/>
    <cellStyle name="Calculation 2 3 2 6 2 3 2 2" xfId="7290"/>
    <cellStyle name="Calculation 2 3 2 6 2 3 2 3" xfId="7291"/>
    <cellStyle name="Calculation 2 3 2 6 2 3 2 4" xfId="7292"/>
    <cellStyle name="Calculation 2 3 2 6 2 3 3" xfId="7293"/>
    <cellStyle name="Calculation 2 3 2 6 2 3 4" xfId="7294"/>
    <cellStyle name="Calculation 2 3 2 6 2 3 5" xfId="7295"/>
    <cellStyle name="Calculation 2 3 2 6 2 4" xfId="7296"/>
    <cellStyle name="Calculation 2 3 2 6 2 4 2" xfId="7297"/>
    <cellStyle name="Calculation 2 3 2 6 2 4 2 2" xfId="7298"/>
    <cellStyle name="Calculation 2 3 2 6 2 4 2 3" xfId="7299"/>
    <cellStyle name="Calculation 2 3 2 6 2 4 2 4" xfId="7300"/>
    <cellStyle name="Calculation 2 3 2 6 2 4 3" xfId="7301"/>
    <cellStyle name="Calculation 2 3 2 6 2 4 4" xfId="7302"/>
    <cellStyle name="Calculation 2 3 2 6 2 4 5" xfId="7303"/>
    <cellStyle name="Calculation 2 3 2 6 2 5" xfId="7304"/>
    <cellStyle name="Calculation 2 3 2 6 2 5 2" xfId="7305"/>
    <cellStyle name="Calculation 2 3 2 6 2 5 2 2" xfId="7306"/>
    <cellStyle name="Calculation 2 3 2 6 2 5 2 3" xfId="7307"/>
    <cellStyle name="Calculation 2 3 2 6 2 5 2 4" xfId="7308"/>
    <cellStyle name="Calculation 2 3 2 6 2 5 3" xfId="7309"/>
    <cellStyle name="Calculation 2 3 2 6 2 5 4" xfId="7310"/>
    <cellStyle name="Calculation 2 3 2 6 2 5 5" xfId="7311"/>
    <cellStyle name="Calculation 2 3 2 6 2 6" xfId="7312"/>
    <cellStyle name="Calculation 2 3 2 6 2 6 2" xfId="7313"/>
    <cellStyle name="Calculation 2 3 2 6 2 6 2 2" xfId="7314"/>
    <cellStyle name="Calculation 2 3 2 6 2 6 2 3" xfId="7315"/>
    <cellStyle name="Calculation 2 3 2 6 2 6 2 4" xfId="7316"/>
    <cellStyle name="Calculation 2 3 2 6 2 6 3" xfId="7317"/>
    <cellStyle name="Calculation 2 3 2 6 2 6 4" xfId="7318"/>
    <cellStyle name="Calculation 2 3 2 6 2 6 5" xfId="7319"/>
    <cellStyle name="Calculation 2 3 2 6 2 7" xfId="7320"/>
    <cellStyle name="Calculation 2 3 2 6 2 7 2" xfId="7321"/>
    <cellStyle name="Calculation 2 3 2 6 2 7 3" xfId="7322"/>
    <cellStyle name="Calculation 2 3 2 6 2 7 4" xfId="7323"/>
    <cellStyle name="Calculation 2 3 2 6 2 8" xfId="7324"/>
    <cellStyle name="Calculation 2 3 2 6 2 8 2" xfId="7325"/>
    <cellStyle name="Calculation 2 3 2 6 2 8 3" xfId="7326"/>
    <cellStyle name="Calculation 2 3 2 6 2 8 4" xfId="7327"/>
    <cellStyle name="Calculation 2 3 2 6 2 9" xfId="7328"/>
    <cellStyle name="Calculation 2 3 2 6 3" xfId="7329"/>
    <cellStyle name="Calculation 2 3 2 6 3 2" xfId="7330"/>
    <cellStyle name="Calculation 2 3 2 6 3 2 2" xfId="7331"/>
    <cellStyle name="Calculation 2 3 2 6 3 2 3" xfId="7332"/>
    <cellStyle name="Calculation 2 3 2 6 3 2 4" xfId="7333"/>
    <cellStyle name="Calculation 2 3 2 6 3 3" xfId="7334"/>
    <cellStyle name="Calculation 2 3 2 6 3 4" xfId="7335"/>
    <cellStyle name="Calculation 2 3 2 6 3 5" xfId="7336"/>
    <cellStyle name="Calculation 2 3 2 6 4" xfId="7337"/>
    <cellStyle name="Calculation 2 3 2 6 4 2" xfId="7338"/>
    <cellStyle name="Calculation 2 3 2 6 4 2 2" xfId="7339"/>
    <cellStyle name="Calculation 2 3 2 6 4 2 3" xfId="7340"/>
    <cellStyle name="Calculation 2 3 2 6 4 2 4" xfId="7341"/>
    <cellStyle name="Calculation 2 3 2 6 4 3" xfId="7342"/>
    <cellStyle name="Calculation 2 3 2 6 4 4" xfId="7343"/>
    <cellStyle name="Calculation 2 3 2 6 4 5" xfId="7344"/>
    <cellStyle name="Calculation 2 3 2 6 5" xfId="7345"/>
    <cellStyle name="Calculation 2 3 2 6 5 2" xfId="7346"/>
    <cellStyle name="Calculation 2 3 2 6 5 2 2" xfId="7347"/>
    <cellStyle name="Calculation 2 3 2 6 5 2 3" xfId="7348"/>
    <cellStyle name="Calculation 2 3 2 6 5 2 4" xfId="7349"/>
    <cellStyle name="Calculation 2 3 2 6 5 3" xfId="7350"/>
    <cellStyle name="Calculation 2 3 2 6 5 4" xfId="7351"/>
    <cellStyle name="Calculation 2 3 2 6 5 5" xfId="7352"/>
    <cellStyle name="Calculation 2 3 2 6 6" xfId="7353"/>
    <cellStyle name="Calculation 2 3 2 6 6 2" xfId="7354"/>
    <cellStyle name="Calculation 2 3 2 6 6 2 2" xfId="7355"/>
    <cellStyle name="Calculation 2 3 2 6 6 2 3" xfId="7356"/>
    <cellStyle name="Calculation 2 3 2 6 6 2 4" xfId="7357"/>
    <cellStyle name="Calculation 2 3 2 6 6 3" xfId="7358"/>
    <cellStyle name="Calculation 2 3 2 6 6 4" xfId="7359"/>
    <cellStyle name="Calculation 2 3 2 6 6 5" xfId="7360"/>
    <cellStyle name="Calculation 2 3 2 6 7" xfId="7361"/>
    <cellStyle name="Calculation 2 3 2 6 7 2" xfId="7362"/>
    <cellStyle name="Calculation 2 3 2 6 7 2 2" xfId="7363"/>
    <cellStyle name="Calculation 2 3 2 6 7 2 3" xfId="7364"/>
    <cellStyle name="Calculation 2 3 2 6 7 2 4" xfId="7365"/>
    <cellStyle name="Calculation 2 3 2 6 7 3" xfId="7366"/>
    <cellStyle name="Calculation 2 3 2 6 7 4" xfId="7367"/>
    <cellStyle name="Calculation 2 3 2 6 7 5" xfId="7368"/>
    <cellStyle name="Calculation 2 3 2 6 8" xfId="7369"/>
    <cellStyle name="Calculation 2 3 2 6 8 2" xfId="7370"/>
    <cellStyle name="Calculation 2 3 2 6 8 2 2" xfId="7371"/>
    <cellStyle name="Calculation 2 3 2 6 8 2 3" xfId="7372"/>
    <cellStyle name="Calculation 2 3 2 6 8 2 4" xfId="7373"/>
    <cellStyle name="Calculation 2 3 2 6 8 3" xfId="7374"/>
    <cellStyle name="Calculation 2 3 2 6 8 4" xfId="7375"/>
    <cellStyle name="Calculation 2 3 2 6 8 5" xfId="7376"/>
    <cellStyle name="Calculation 2 3 2 6 9" xfId="7377"/>
    <cellStyle name="Calculation 2 3 2 6 9 2" xfId="7378"/>
    <cellStyle name="Calculation 2 3 2 6 9 3" xfId="7379"/>
    <cellStyle name="Calculation 2 3 2 6 9 4" xfId="7380"/>
    <cellStyle name="Calculation 2 3 2 7" xfId="7381"/>
    <cellStyle name="Calculation 2 3 2 7 10" xfId="7382"/>
    <cellStyle name="Calculation 2 3 2 7 11" xfId="7383"/>
    <cellStyle name="Calculation 2 3 2 7 2" xfId="7384"/>
    <cellStyle name="Calculation 2 3 2 7 2 2" xfId="7385"/>
    <cellStyle name="Calculation 2 3 2 7 2 2 2" xfId="7386"/>
    <cellStyle name="Calculation 2 3 2 7 2 2 3" xfId="7387"/>
    <cellStyle name="Calculation 2 3 2 7 2 2 4" xfId="7388"/>
    <cellStyle name="Calculation 2 3 2 7 2 3" xfId="7389"/>
    <cellStyle name="Calculation 2 3 2 7 2 4" xfId="7390"/>
    <cellStyle name="Calculation 2 3 2 7 2 5" xfId="7391"/>
    <cellStyle name="Calculation 2 3 2 7 3" xfId="7392"/>
    <cellStyle name="Calculation 2 3 2 7 3 2" xfId="7393"/>
    <cellStyle name="Calculation 2 3 2 7 3 2 2" xfId="7394"/>
    <cellStyle name="Calculation 2 3 2 7 3 2 3" xfId="7395"/>
    <cellStyle name="Calculation 2 3 2 7 3 2 4" xfId="7396"/>
    <cellStyle name="Calculation 2 3 2 7 3 3" xfId="7397"/>
    <cellStyle name="Calculation 2 3 2 7 3 4" xfId="7398"/>
    <cellStyle name="Calculation 2 3 2 7 3 5" xfId="7399"/>
    <cellStyle name="Calculation 2 3 2 7 4" xfId="7400"/>
    <cellStyle name="Calculation 2 3 2 7 4 2" xfId="7401"/>
    <cellStyle name="Calculation 2 3 2 7 4 2 2" xfId="7402"/>
    <cellStyle name="Calculation 2 3 2 7 4 2 3" xfId="7403"/>
    <cellStyle name="Calculation 2 3 2 7 4 2 4" xfId="7404"/>
    <cellStyle name="Calculation 2 3 2 7 4 3" xfId="7405"/>
    <cellStyle name="Calculation 2 3 2 7 4 4" xfId="7406"/>
    <cellStyle name="Calculation 2 3 2 7 4 5" xfId="7407"/>
    <cellStyle name="Calculation 2 3 2 7 5" xfId="7408"/>
    <cellStyle name="Calculation 2 3 2 7 5 2" xfId="7409"/>
    <cellStyle name="Calculation 2 3 2 7 5 2 2" xfId="7410"/>
    <cellStyle name="Calculation 2 3 2 7 5 2 3" xfId="7411"/>
    <cellStyle name="Calculation 2 3 2 7 5 2 4" xfId="7412"/>
    <cellStyle name="Calculation 2 3 2 7 5 3" xfId="7413"/>
    <cellStyle name="Calculation 2 3 2 7 5 4" xfId="7414"/>
    <cellStyle name="Calculation 2 3 2 7 5 5" xfId="7415"/>
    <cellStyle name="Calculation 2 3 2 7 6" xfId="7416"/>
    <cellStyle name="Calculation 2 3 2 7 6 2" xfId="7417"/>
    <cellStyle name="Calculation 2 3 2 7 6 2 2" xfId="7418"/>
    <cellStyle name="Calculation 2 3 2 7 6 2 3" xfId="7419"/>
    <cellStyle name="Calculation 2 3 2 7 6 2 4" xfId="7420"/>
    <cellStyle name="Calculation 2 3 2 7 6 3" xfId="7421"/>
    <cellStyle name="Calculation 2 3 2 7 6 4" xfId="7422"/>
    <cellStyle name="Calculation 2 3 2 7 6 5" xfId="7423"/>
    <cellStyle name="Calculation 2 3 2 7 7" xfId="7424"/>
    <cellStyle name="Calculation 2 3 2 7 7 2" xfId="7425"/>
    <cellStyle name="Calculation 2 3 2 7 7 3" xfId="7426"/>
    <cellStyle name="Calculation 2 3 2 7 7 4" xfId="7427"/>
    <cellStyle name="Calculation 2 3 2 7 8" xfId="7428"/>
    <cellStyle name="Calculation 2 3 2 7 8 2" xfId="7429"/>
    <cellStyle name="Calculation 2 3 2 7 8 3" xfId="7430"/>
    <cellStyle name="Calculation 2 3 2 7 8 4" xfId="7431"/>
    <cellStyle name="Calculation 2 3 2 7 9" xfId="7432"/>
    <cellStyle name="Calculation 2 3 2 8" xfId="7433"/>
    <cellStyle name="Calculation 2 3 2 8 2" xfId="7434"/>
    <cellStyle name="Calculation 2 3 2 8 2 2" xfId="7435"/>
    <cellStyle name="Calculation 2 3 2 8 2 3" xfId="7436"/>
    <cellStyle name="Calculation 2 3 2 8 2 4" xfId="7437"/>
    <cellStyle name="Calculation 2 3 2 8 3" xfId="7438"/>
    <cellStyle name="Calculation 2 3 2 8 4" xfId="7439"/>
    <cellStyle name="Calculation 2 3 2 8 5" xfId="7440"/>
    <cellStyle name="Calculation 2 3 2 9" xfId="7441"/>
    <cellStyle name="Calculation 2 3 2 9 2" xfId="7442"/>
    <cellStyle name="Calculation 2 3 2 9 2 2" xfId="7443"/>
    <cellStyle name="Calculation 2 3 2 9 2 3" xfId="7444"/>
    <cellStyle name="Calculation 2 3 2 9 2 4" xfId="7445"/>
    <cellStyle name="Calculation 2 3 2 9 3" xfId="7446"/>
    <cellStyle name="Calculation 2 3 2 9 4" xfId="7447"/>
    <cellStyle name="Calculation 2 3 2 9 5" xfId="7448"/>
    <cellStyle name="Calculation 2 3 3" xfId="7449"/>
    <cellStyle name="Calculation 2 3 3 10" xfId="7450"/>
    <cellStyle name="Calculation 2 3 3 10 2" xfId="7451"/>
    <cellStyle name="Calculation 2 3 3 10 2 2" xfId="7452"/>
    <cellStyle name="Calculation 2 3 3 10 2 3" xfId="7453"/>
    <cellStyle name="Calculation 2 3 3 10 2 4" xfId="7454"/>
    <cellStyle name="Calculation 2 3 3 10 3" xfId="7455"/>
    <cellStyle name="Calculation 2 3 3 10 4" xfId="7456"/>
    <cellStyle name="Calculation 2 3 3 10 5" xfId="7457"/>
    <cellStyle name="Calculation 2 3 3 11" xfId="7458"/>
    <cellStyle name="Calculation 2 3 3 11 2" xfId="7459"/>
    <cellStyle name="Calculation 2 3 3 11 2 2" xfId="7460"/>
    <cellStyle name="Calculation 2 3 3 11 2 3" xfId="7461"/>
    <cellStyle name="Calculation 2 3 3 11 2 4" xfId="7462"/>
    <cellStyle name="Calculation 2 3 3 11 3" xfId="7463"/>
    <cellStyle name="Calculation 2 3 3 11 4" xfId="7464"/>
    <cellStyle name="Calculation 2 3 3 11 5" xfId="7465"/>
    <cellStyle name="Calculation 2 3 3 12" xfId="7466"/>
    <cellStyle name="Calculation 2 3 3 12 2" xfId="7467"/>
    <cellStyle name="Calculation 2 3 3 12 3" xfId="7468"/>
    <cellStyle name="Calculation 2 3 3 12 4" xfId="7469"/>
    <cellStyle name="Calculation 2 3 3 13" xfId="7470"/>
    <cellStyle name="Calculation 2 3 3 14" xfId="7471"/>
    <cellStyle name="Calculation 2 3 3 15" xfId="7472"/>
    <cellStyle name="Calculation 2 3 3 16" xfId="7473"/>
    <cellStyle name="Calculation 2 3 3 2" xfId="7474"/>
    <cellStyle name="Calculation 2 3 3 2 10" xfId="7475"/>
    <cellStyle name="Calculation 2 3 3 2 10 2" xfId="7476"/>
    <cellStyle name="Calculation 2 3 3 2 10 2 2" xfId="7477"/>
    <cellStyle name="Calculation 2 3 3 2 10 2 3" xfId="7478"/>
    <cellStyle name="Calculation 2 3 3 2 10 2 4" xfId="7479"/>
    <cellStyle name="Calculation 2 3 3 2 10 3" xfId="7480"/>
    <cellStyle name="Calculation 2 3 3 2 10 4" xfId="7481"/>
    <cellStyle name="Calculation 2 3 3 2 10 5" xfId="7482"/>
    <cellStyle name="Calculation 2 3 3 2 11" xfId="7483"/>
    <cellStyle name="Calculation 2 3 3 2 11 2" xfId="7484"/>
    <cellStyle name="Calculation 2 3 3 2 11 3" xfId="7485"/>
    <cellStyle name="Calculation 2 3 3 2 11 4" xfId="7486"/>
    <cellStyle name="Calculation 2 3 3 2 12" xfId="7487"/>
    <cellStyle name="Calculation 2 3 3 2 13" xfId="7488"/>
    <cellStyle name="Calculation 2 3 3 2 14" xfId="7489"/>
    <cellStyle name="Calculation 2 3 3 2 2" xfId="7490"/>
    <cellStyle name="Calculation 2 3 3 2 2 10" xfId="7491"/>
    <cellStyle name="Calculation 2 3 3 2 2 10 2" xfId="7492"/>
    <cellStyle name="Calculation 2 3 3 2 2 10 3" xfId="7493"/>
    <cellStyle name="Calculation 2 3 3 2 2 10 4" xfId="7494"/>
    <cellStyle name="Calculation 2 3 3 2 2 11" xfId="7495"/>
    <cellStyle name="Calculation 2 3 3 2 2 2" xfId="7496"/>
    <cellStyle name="Calculation 2 3 3 2 2 2 10" xfId="7497"/>
    <cellStyle name="Calculation 2 3 3 2 2 2 11" xfId="7498"/>
    <cellStyle name="Calculation 2 3 3 2 2 2 2" xfId="7499"/>
    <cellStyle name="Calculation 2 3 3 2 2 2 2 2" xfId="7500"/>
    <cellStyle name="Calculation 2 3 3 2 2 2 2 2 2" xfId="7501"/>
    <cellStyle name="Calculation 2 3 3 2 2 2 2 2 3" xfId="7502"/>
    <cellStyle name="Calculation 2 3 3 2 2 2 2 2 4" xfId="7503"/>
    <cellStyle name="Calculation 2 3 3 2 2 2 2 3" xfId="7504"/>
    <cellStyle name="Calculation 2 3 3 2 2 2 2 4" xfId="7505"/>
    <cellStyle name="Calculation 2 3 3 2 2 2 2 5" xfId="7506"/>
    <cellStyle name="Calculation 2 3 3 2 2 2 3" xfId="7507"/>
    <cellStyle name="Calculation 2 3 3 2 2 2 3 2" xfId="7508"/>
    <cellStyle name="Calculation 2 3 3 2 2 2 3 2 2" xfId="7509"/>
    <cellStyle name="Calculation 2 3 3 2 2 2 3 2 3" xfId="7510"/>
    <cellStyle name="Calculation 2 3 3 2 2 2 3 2 4" xfId="7511"/>
    <cellStyle name="Calculation 2 3 3 2 2 2 3 3" xfId="7512"/>
    <cellStyle name="Calculation 2 3 3 2 2 2 3 4" xfId="7513"/>
    <cellStyle name="Calculation 2 3 3 2 2 2 3 5" xfId="7514"/>
    <cellStyle name="Calculation 2 3 3 2 2 2 4" xfId="7515"/>
    <cellStyle name="Calculation 2 3 3 2 2 2 4 2" xfId="7516"/>
    <cellStyle name="Calculation 2 3 3 2 2 2 4 2 2" xfId="7517"/>
    <cellStyle name="Calculation 2 3 3 2 2 2 4 2 3" xfId="7518"/>
    <cellStyle name="Calculation 2 3 3 2 2 2 4 2 4" xfId="7519"/>
    <cellStyle name="Calculation 2 3 3 2 2 2 4 3" xfId="7520"/>
    <cellStyle name="Calculation 2 3 3 2 2 2 4 4" xfId="7521"/>
    <cellStyle name="Calculation 2 3 3 2 2 2 4 5" xfId="7522"/>
    <cellStyle name="Calculation 2 3 3 2 2 2 5" xfId="7523"/>
    <cellStyle name="Calculation 2 3 3 2 2 2 5 2" xfId="7524"/>
    <cellStyle name="Calculation 2 3 3 2 2 2 5 2 2" xfId="7525"/>
    <cellStyle name="Calculation 2 3 3 2 2 2 5 2 3" xfId="7526"/>
    <cellStyle name="Calculation 2 3 3 2 2 2 5 2 4" xfId="7527"/>
    <cellStyle name="Calculation 2 3 3 2 2 2 5 3" xfId="7528"/>
    <cellStyle name="Calculation 2 3 3 2 2 2 5 4" xfId="7529"/>
    <cellStyle name="Calculation 2 3 3 2 2 2 5 5" xfId="7530"/>
    <cellStyle name="Calculation 2 3 3 2 2 2 6" xfId="7531"/>
    <cellStyle name="Calculation 2 3 3 2 2 2 6 2" xfId="7532"/>
    <cellStyle name="Calculation 2 3 3 2 2 2 6 2 2" xfId="7533"/>
    <cellStyle name="Calculation 2 3 3 2 2 2 6 2 3" xfId="7534"/>
    <cellStyle name="Calculation 2 3 3 2 2 2 6 2 4" xfId="7535"/>
    <cellStyle name="Calculation 2 3 3 2 2 2 6 3" xfId="7536"/>
    <cellStyle name="Calculation 2 3 3 2 2 2 6 4" xfId="7537"/>
    <cellStyle name="Calculation 2 3 3 2 2 2 6 5" xfId="7538"/>
    <cellStyle name="Calculation 2 3 3 2 2 2 7" xfId="7539"/>
    <cellStyle name="Calculation 2 3 3 2 2 2 7 2" xfId="7540"/>
    <cellStyle name="Calculation 2 3 3 2 2 2 7 3" xfId="7541"/>
    <cellStyle name="Calculation 2 3 3 2 2 2 7 4" xfId="7542"/>
    <cellStyle name="Calculation 2 3 3 2 2 2 8" xfId="7543"/>
    <cellStyle name="Calculation 2 3 3 2 2 2 8 2" xfId="7544"/>
    <cellStyle name="Calculation 2 3 3 2 2 2 8 3" xfId="7545"/>
    <cellStyle name="Calculation 2 3 3 2 2 2 8 4" xfId="7546"/>
    <cellStyle name="Calculation 2 3 3 2 2 2 9" xfId="7547"/>
    <cellStyle name="Calculation 2 3 3 2 2 3" xfId="7548"/>
    <cellStyle name="Calculation 2 3 3 2 2 3 2" xfId="7549"/>
    <cellStyle name="Calculation 2 3 3 2 2 3 2 2" xfId="7550"/>
    <cellStyle name="Calculation 2 3 3 2 2 3 2 3" xfId="7551"/>
    <cellStyle name="Calculation 2 3 3 2 2 3 2 4" xfId="7552"/>
    <cellStyle name="Calculation 2 3 3 2 2 3 3" xfId="7553"/>
    <cellStyle name="Calculation 2 3 3 2 2 3 4" xfId="7554"/>
    <cellStyle name="Calculation 2 3 3 2 2 3 5" xfId="7555"/>
    <cellStyle name="Calculation 2 3 3 2 2 4" xfId="7556"/>
    <cellStyle name="Calculation 2 3 3 2 2 4 2" xfId="7557"/>
    <cellStyle name="Calculation 2 3 3 2 2 4 2 2" xfId="7558"/>
    <cellStyle name="Calculation 2 3 3 2 2 4 2 3" xfId="7559"/>
    <cellStyle name="Calculation 2 3 3 2 2 4 2 4" xfId="7560"/>
    <cellStyle name="Calculation 2 3 3 2 2 4 3" xfId="7561"/>
    <cellStyle name="Calculation 2 3 3 2 2 4 4" xfId="7562"/>
    <cellStyle name="Calculation 2 3 3 2 2 4 5" xfId="7563"/>
    <cellStyle name="Calculation 2 3 3 2 2 5" xfId="7564"/>
    <cellStyle name="Calculation 2 3 3 2 2 5 2" xfId="7565"/>
    <cellStyle name="Calculation 2 3 3 2 2 5 2 2" xfId="7566"/>
    <cellStyle name="Calculation 2 3 3 2 2 5 2 3" xfId="7567"/>
    <cellStyle name="Calculation 2 3 3 2 2 5 2 4" xfId="7568"/>
    <cellStyle name="Calculation 2 3 3 2 2 5 3" xfId="7569"/>
    <cellStyle name="Calculation 2 3 3 2 2 5 4" xfId="7570"/>
    <cellStyle name="Calculation 2 3 3 2 2 5 5" xfId="7571"/>
    <cellStyle name="Calculation 2 3 3 2 2 6" xfId="7572"/>
    <cellStyle name="Calculation 2 3 3 2 2 6 2" xfId="7573"/>
    <cellStyle name="Calculation 2 3 3 2 2 6 2 2" xfId="7574"/>
    <cellStyle name="Calculation 2 3 3 2 2 6 2 3" xfId="7575"/>
    <cellStyle name="Calculation 2 3 3 2 2 6 2 4" xfId="7576"/>
    <cellStyle name="Calculation 2 3 3 2 2 6 3" xfId="7577"/>
    <cellStyle name="Calculation 2 3 3 2 2 6 4" xfId="7578"/>
    <cellStyle name="Calculation 2 3 3 2 2 6 5" xfId="7579"/>
    <cellStyle name="Calculation 2 3 3 2 2 7" xfId="7580"/>
    <cellStyle name="Calculation 2 3 3 2 2 7 2" xfId="7581"/>
    <cellStyle name="Calculation 2 3 3 2 2 7 2 2" xfId="7582"/>
    <cellStyle name="Calculation 2 3 3 2 2 7 2 3" xfId="7583"/>
    <cellStyle name="Calculation 2 3 3 2 2 7 2 4" xfId="7584"/>
    <cellStyle name="Calculation 2 3 3 2 2 7 3" xfId="7585"/>
    <cellStyle name="Calculation 2 3 3 2 2 7 4" xfId="7586"/>
    <cellStyle name="Calculation 2 3 3 2 2 7 5" xfId="7587"/>
    <cellStyle name="Calculation 2 3 3 2 2 8" xfId="7588"/>
    <cellStyle name="Calculation 2 3 3 2 2 8 2" xfId="7589"/>
    <cellStyle name="Calculation 2 3 3 2 2 8 2 2" xfId="7590"/>
    <cellStyle name="Calculation 2 3 3 2 2 8 2 3" xfId="7591"/>
    <cellStyle name="Calculation 2 3 3 2 2 8 2 4" xfId="7592"/>
    <cellStyle name="Calculation 2 3 3 2 2 8 3" xfId="7593"/>
    <cellStyle name="Calculation 2 3 3 2 2 8 4" xfId="7594"/>
    <cellStyle name="Calculation 2 3 3 2 2 8 5" xfId="7595"/>
    <cellStyle name="Calculation 2 3 3 2 2 9" xfId="7596"/>
    <cellStyle name="Calculation 2 3 3 2 2 9 2" xfId="7597"/>
    <cellStyle name="Calculation 2 3 3 2 2 9 3" xfId="7598"/>
    <cellStyle name="Calculation 2 3 3 2 2 9 4" xfId="7599"/>
    <cellStyle name="Calculation 2 3 3 2 3" xfId="7600"/>
    <cellStyle name="Calculation 2 3 3 2 3 10" xfId="7601"/>
    <cellStyle name="Calculation 2 3 3 2 3 10 2" xfId="7602"/>
    <cellStyle name="Calculation 2 3 3 2 3 10 3" xfId="7603"/>
    <cellStyle name="Calculation 2 3 3 2 3 10 4" xfId="7604"/>
    <cellStyle name="Calculation 2 3 3 2 3 11" xfId="7605"/>
    <cellStyle name="Calculation 2 3 3 2 3 12" xfId="7606"/>
    <cellStyle name="Calculation 2 3 3 2 3 2" xfId="7607"/>
    <cellStyle name="Calculation 2 3 3 2 3 2 10" xfId="7608"/>
    <cellStyle name="Calculation 2 3 3 2 3 2 11" xfId="7609"/>
    <cellStyle name="Calculation 2 3 3 2 3 2 2" xfId="7610"/>
    <cellStyle name="Calculation 2 3 3 2 3 2 2 2" xfId="7611"/>
    <cellStyle name="Calculation 2 3 3 2 3 2 2 2 2" xfId="7612"/>
    <cellStyle name="Calculation 2 3 3 2 3 2 2 2 3" xfId="7613"/>
    <cellStyle name="Calculation 2 3 3 2 3 2 2 2 4" xfId="7614"/>
    <cellStyle name="Calculation 2 3 3 2 3 2 2 3" xfId="7615"/>
    <cellStyle name="Calculation 2 3 3 2 3 2 2 4" xfId="7616"/>
    <cellStyle name="Calculation 2 3 3 2 3 2 2 5" xfId="7617"/>
    <cellStyle name="Calculation 2 3 3 2 3 2 3" xfId="7618"/>
    <cellStyle name="Calculation 2 3 3 2 3 2 3 2" xfId="7619"/>
    <cellStyle name="Calculation 2 3 3 2 3 2 3 2 2" xfId="7620"/>
    <cellStyle name="Calculation 2 3 3 2 3 2 3 2 3" xfId="7621"/>
    <cellStyle name="Calculation 2 3 3 2 3 2 3 2 4" xfId="7622"/>
    <cellStyle name="Calculation 2 3 3 2 3 2 3 3" xfId="7623"/>
    <cellStyle name="Calculation 2 3 3 2 3 2 3 4" xfId="7624"/>
    <cellStyle name="Calculation 2 3 3 2 3 2 3 5" xfId="7625"/>
    <cellStyle name="Calculation 2 3 3 2 3 2 4" xfId="7626"/>
    <cellStyle name="Calculation 2 3 3 2 3 2 4 2" xfId="7627"/>
    <cellStyle name="Calculation 2 3 3 2 3 2 4 2 2" xfId="7628"/>
    <cellStyle name="Calculation 2 3 3 2 3 2 4 2 3" xfId="7629"/>
    <cellStyle name="Calculation 2 3 3 2 3 2 4 2 4" xfId="7630"/>
    <cellStyle name="Calculation 2 3 3 2 3 2 4 3" xfId="7631"/>
    <cellStyle name="Calculation 2 3 3 2 3 2 4 4" xfId="7632"/>
    <cellStyle name="Calculation 2 3 3 2 3 2 4 5" xfId="7633"/>
    <cellStyle name="Calculation 2 3 3 2 3 2 5" xfId="7634"/>
    <cellStyle name="Calculation 2 3 3 2 3 2 5 2" xfId="7635"/>
    <cellStyle name="Calculation 2 3 3 2 3 2 5 2 2" xfId="7636"/>
    <cellStyle name="Calculation 2 3 3 2 3 2 5 2 3" xfId="7637"/>
    <cellStyle name="Calculation 2 3 3 2 3 2 5 2 4" xfId="7638"/>
    <cellStyle name="Calculation 2 3 3 2 3 2 5 3" xfId="7639"/>
    <cellStyle name="Calculation 2 3 3 2 3 2 5 4" xfId="7640"/>
    <cellStyle name="Calculation 2 3 3 2 3 2 5 5" xfId="7641"/>
    <cellStyle name="Calculation 2 3 3 2 3 2 6" xfId="7642"/>
    <cellStyle name="Calculation 2 3 3 2 3 2 6 2" xfId="7643"/>
    <cellStyle name="Calculation 2 3 3 2 3 2 6 2 2" xfId="7644"/>
    <cellStyle name="Calculation 2 3 3 2 3 2 6 2 3" xfId="7645"/>
    <cellStyle name="Calculation 2 3 3 2 3 2 6 2 4" xfId="7646"/>
    <cellStyle name="Calculation 2 3 3 2 3 2 6 3" xfId="7647"/>
    <cellStyle name="Calculation 2 3 3 2 3 2 6 4" xfId="7648"/>
    <cellStyle name="Calculation 2 3 3 2 3 2 6 5" xfId="7649"/>
    <cellStyle name="Calculation 2 3 3 2 3 2 7" xfId="7650"/>
    <cellStyle name="Calculation 2 3 3 2 3 2 7 2" xfId="7651"/>
    <cellStyle name="Calculation 2 3 3 2 3 2 7 3" xfId="7652"/>
    <cellStyle name="Calculation 2 3 3 2 3 2 7 4" xfId="7653"/>
    <cellStyle name="Calculation 2 3 3 2 3 2 8" xfId="7654"/>
    <cellStyle name="Calculation 2 3 3 2 3 2 8 2" xfId="7655"/>
    <cellStyle name="Calculation 2 3 3 2 3 2 8 3" xfId="7656"/>
    <cellStyle name="Calculation 2 3 3 2 3 2 8 4" xfId="7657"/>
    <cellStyle name="Calculation 2 3 3 2 3 2 9" xfId="7658"/>
    <cellStyle name="Calculation 2 3 3 2 3 3" xfId="7659"/>
    <cellStyle name="Calculation 2 3 3 2 3 3 2" xfId="7660"/>
    <cellStyle name="Calculation 2 3 3 2 3 3 2 2" xfId="7661"/>
    <cellStyle name="Calculation 2 3 3 2 3 3 2 3" xfId="7662"/>
    <cellStyle name="Calculation 2 3 3 2 3 3 2 4" xfId="7663"/>
    <cellStyle name="Calculation 2 3 3 2 3 3 3" xfId="7664"/>
    <cellStyle name="Calculation 2 3 3 2 3 3 4" xfId="7665"/>
    <cellStyle name="Calculation 2 3 3 2 3 3 5" xfId="7666"/>
    <cellStyle name="Calculation 2 3 3 2 3 4" xfId="7667"/>
    <cellStyle name="Calculation 2 3 3 2 3 4 2" xfId="7668"/>
    <cellStyle name="Calculation 2 3 3 2 3 4 2 2" xfId="7669"/>
    <cellStyle name="Calculation 2 3 3 2 3 4 2 3" xfId="7670"/>
    <cellStyle name="Calculation 2 3 3 2 3 4 2 4" xfId="7671"/>
    <cellStyle name="Calculation 2 3 3 2 3 4 3" xfId="7672"/>
    <cellStyle name="Calculation 2 3 3 2 3 4 4" xfId="7673"/>
    <cellStyle name="Calculation 2 3 3 2 3 4 5" xfId="7674"/>
    <cellStyle name="Calculation 2 3 3 2 3 5" xfId="7675"/>
    <cellStyle name="Calculation 2 3 3 2 3 5 2" xfId="7676"/>
    <cellStyle name="Calculation 2 3 3 2 3 5 2 2" xfId="7677"/>
    <cellStyle name="Calculation 2 3 3 2 3 5 2 3" xfId="7678"/>
    <cellStyle name="Calculation 2 3 3 2 3 5 2 4" xfId="7679"/>
    <cellStyle name="Calculation 2 3 3 2 3 5 3" xfId="7680"/>
    <cellStyle name="Calculation 2 3 3 2 3 5 4" xfId="7681"/>
    <cellStyle name="Calculation 2 3 3 2 3 5 5" xfId="7682"/>
    <cellStyle name="Calculation 2 3 3 2 3 6" xfId="7683"/>
    <cellStyle name="Calculation 2 3 3 2 3 6 2" xfId="7684"/>
    <cellStyle name="Calculation 2 3 3 2 3 6 2 2" xfId="7685"/>
    <cellStyle name="Calculation 2 3 3 2 3 6 2 3" xfId="7686"/>
    <cellStyle name="Calculation 2 3 3 2 3 6 2 4" xfId="7687"/>
    <cellStyle name="Calculation 2 3 3 2 3 6 3" xfId="7688"/>
    <cellStyle name="Calculation 2 3 3 2 3 6 4" xfId="7689"/>
    <cellStyle name="Calculation 2 3 3 2 3 6 5" xfId="7690"/>
    <cellStyle name="Calculation 2 3 3 2 3 7" xfId="7691"/>
    <cellStyle name="Calculation 2 3 3 2 3 7 2" xfId="7692"/>
    <cellStyle name="Calculation 2 3 3 2 3 7 2 2" xfId="7693"/>
    <cellStyle name="Calculation 2 3 3 2 3 7 2 3" xfId="7694"/>
    <cellStyle name="Calculation 2 3 3 2 3 7 2 4" xfId="7695"/>
    <cellStyle name="Calculation 2 3 3 2 3 7 3" xfId="7696"/>
    <cellStyle name="Calculation 2 3 3 2 3 7 4" xfId="7697"/>
    <cellStyle name="Calculation 2 3 3 2 3 7 5" xfId="7698"/>
    <cellStyle name="Calculation 2 3 3 2 3 8" xfId="7699"/>
    <cellStyle name="Calculation 2 3 3 2 3 8 2" xfId="7700"/>
    <cellStyle name="Calculation 2 3 3 2 3 8 2 2" xfId="7701"/>
    <cellStyle name="Calculation 2 3 3 2 3 8 2 3" xfId="7702"/>
    <cellStyle name="Calculation 2 3 3 2 3 8 2 4" xfId="7703"/>
    <cellStyle name="Calculation 2 3 3 2 3 8 3" xfId="7704"/>
    <cellStyle name="Calculation 2 3 3 2 3 8 4" xfId="7705"/>
    <cellStyle name="Calculation 2 3 3 2 3 8 5" xfId="7706"/>
    <cellStyle name="Calculation 2 3 3 2 3 9" xfId="7707"/>
    <cellStyle name="Calculation 2 3 3 2 3 9 2" xfId="7708"/>
    <cellStyle name="Calculation 2 3 3 2 3 9 3" xfId="7709"/>
    <cellStyle name="Calculation 2 3 3 2 3 9 4" xfId="7710"/>
    <cellStyle name="Calculation 2 3 3 2 4" xfId="7711"/>
    <cellStyle name="Calculation 2 3 3 2 4 10" xfId="7712"/>
    <cellStyle name="Calculation 2 3 3 2 4 10 2" xfId="7713"/>
    <cellStyle name="Calculation 2 3 3 2 4 10 3" xfId="7714"/>
    <cellStyle name="Calculation 2 3 3 2 4 10 4" xfId="7715"/>
    <cellStyle name="Calculation 2 3 3 2 4 11" xfId="7716"/>
    <cellStyle name="Calculation 2 3 3 2 4 12" xfId="7717"/>
    <cellStyle name="Calculation 2 3 3 2 4 13" xfId="7718"/>
    <cellStyle name="Calculation 2 3 3 2 4 2" xfId="7719"/>
    <cellStyle name="Calculation 2 3 3 2 4 2 10" xfId="7720"/>
    <cellStyle name="Calculation 2 3 3 2 4 2 11" xfId="7721"/>
    <cellStyle name="Calculation 2 3 3 2 4 2 2" xfId="7722"/>
    <cellStyle name="Calculation 2 3 3 2 4 2 2 2" xfId="7723"/>
    <cellStyle name="Calculation 2 3 3 2 4 2 2 2 2" xfId="7724"/>
    <cellStyle name="Calculation 2 3 3 2 4 2 2 2 3" xfId="7725"/>
    <cellStyle name="Calculation 2 3 3 2 4 2 2 2 4" xfId="7726"/>
    <cellStyle name="Calculation 2 3 3 2 4 2 2 3" xfId="7727"/>
    <cellStyle name="Calculation 2 3 3 2 4 2 2 4" xfId="7728"/>
    <cellStyle name="Calculation 2 3 3 2 4 2 2 5" xfId="7729"/>
    <cellStyle name="Calculation 2 3 3 2 4 2 3" xfId="7730"/>
    <cellStyle name="Calculation 2 3 3 2 4 2 3 2" xfId="7731"/>
    <cellStyle name="Calculation 2 3 3 2 4 2 3 2 2" xfId="7732"/>
    <cellStyle name="Calculation 2 3 3 2 4 2 3 2 3" xfId="7733"/>
    <cellStyle name="Calculation 2 3 3 2 4 2 3 2 4" xfId="7734"/>
    <cellStyle name="Calculation 2 3 3 2 4 2 3 3" xfId="7735"/>
    <cellStyle name="Calculation 2 3 3 2 4 2 3 4" xfId="7736"/>
    <cellStyle name="Calculation 2 3 3 2 4 2 3 5" xfId="7737"/>
    <cellStyle name="Calculation 2 3 3 2 4 2 4" xfId="7738"/>
    <cellStyle name="Calculation 2 3 3 2 4 2 4 2" xfId="7739"/>
    <cellStyle name="Calculation 2 3 3 2 4 2 4 2 2" xfId="7740"/>
    <cellStyle name="Calculation 2 3 3 2 4 2 4 2 3" xfId="7741"/>
    <cellStyle name="Calculation 2 3 3 2 4 2 4 2 4" xfId="7742"/>
    <cellStyle name="Calculation 2 3 3 2 4 2 4 3" xfId="7743"/>
    <cellStyle name="Calculation 2 3 3 2 4 2 4 4" xfId="7744"/>
    <cellStyle name="Calculation 2 3 3 2 4 2 4 5" xfId="7745"/>
    <cellStyle name="Calculation 2 3 3 2 4 2 5" xfId="7746"/>
    <cellStyle name="Calculation 2 3 3 2 4 2 5 2" xfId="7747"/>
    <cellStyle name="Calculation 2 3 3 2 4 2 5 2 2" xfId="7748"/>
    <cellStyle name="Calculation 2 3 3 2 4 2 5 2 3" xfId="7749"/>
    <cellStyle name="Calculation 2 3 3 2 4 2 5 2 4" xfId="7750"/>
    <cellStyle name="Calculation 2 3 3 2 4 2 5 3" xfId="7751"/>
    <cellStyle name="Calculation 2 3 3 2 4 2 5 4" xfId="7752"/>
    <cellStyle name="Calculation 2 3 3 2 4 2 5 5" xfId="7753"/>
    <cellStyle name="Calculation 2 3 3 2 4 2 6" xfId="7754"/>
    <cellStyle name="Calculation 2 3 3 2 4 2 6 2" xfId="7755"/>
    <cellStyle name="Calculation 2 3 3 2 4 2 6 2 2" xfId="7756"/>
    <cellStyle name="Calculation 2 3 3 2 4 2 6 2 3" xfId="7757"/>
    <cellStyle name="Calculation 2 3 3 2 4 2 6 2 4" xfId="7758"/>
    <cellStyle name="Calculation 2 3 3 2 4 2 6 3" xfId="7759"/>
    <cellStyle name="Calculation 2 3 3 2 4 2 6 4" xfId="7760"/>
    <cellStyle name="Calculation 2 3 3 2 4 2 6 5" xfId="7761"/>
    <cellStyle name="Calculation 2 3 3 2 4 2 7" xfId="7762"/>
    <cellStyle name="Calculation 2 3 3 2 4 2 7 2" xfId="7763"/>
    <cellStyle name="Calculation 2 3 3 2 4 2 7 3" xfId="7764"/>
    <cellStyle name="Calculation 2 3 3 2 4 2 7 4" xfId="7765"/>
    <cellStyle name="Calculation 2 3 3 2 4 2 8" xfId="7766"/>
    <cellStyle name="Calculation 2 3 3 2 4 2 8 2" xfId="7767"/>
    <cellStyle name="Calculation 2 3 3 2 4 2 8 3" xfId="7768"/>
    <cellStyle name="Calculation 2 3 3 2 4 2 8 4" xfId="7769"/>
    <cellStyle name="Calculation 2 3 3 2 4 2 9" xfId="7770"/>
    <cellStyle name="Calculation 2 3 3 2 4 3" xfId="7771"/>
    <cellStyle name="Calculation 2 3 3 2 4 3 2" xfId="7772"/>
    <cellStyle name="Calculation 2 3 3 2 4 3 2 2" xfId="7773"/>
    <cellStyle name="Calculation 2 3 3 2 4 3 2 3" xfId="7774"/>
    <cellStyle name="Calculation 2 3 3 2 4 3 2 4" xfId="7775"/>
    <cellStyle name="Calculation 2 3 3 2 4 3 3" xfId="7776"/>
    <cellStyle name="Calculation 2 3 3 2 4 3 4" xfId="7777"/>
    <cellStyle name="Calculation 2 3 3 2 4 3 5" xfId="7778"/>
    <cellStyle name="Calculation 2 3 3 2 4 4" xfId="7779"/>
    <cellStyle name="Calculation 2 3 3 2 4 4 2" xfId="7780"/>
    <cellStyle name="Calculation 2 3 3 2 4 4 2 2" xfId="7781"/>
    <cellStyle name="Calculation 2 3 3 2 4 4 2 3" xfId="7782"/>
    <cellStyle name="Calculation 2 3 3 2 4 4 2 4" xfId="7783"/>
    <cellStyle name="Calculation 2 3 3 2 4 4 3" xfId="7784"/>
    <cellStyle name="Calculation 2 3 3 2 4 4 4" xfId="7785"/>
    <cellStyle name="Calculation 2 3 3 2 4 4 5" xfId="7786"/>
    <cellStyle name="Calculation 2 3 3 2 4 5" xfId="7787"/>
    <cellStyle name="Calculation 2 3 3 2 4 5 2" xfId="7788"/>
    <cellStyle name="Calculation 2 3 3 2 4 5 2 2" xfId="7789"/>
    <cellStyle name="Calculation 2 3 3 2 4 5 2 3" xfId="7790"/>
    <cellStyle name="Calculation 2 3 3 2 4 5 2 4" xfId="7791"/>
    <cellStyle name="Calculation 2 3 3 2 4 5 3" xfId="7792"/>
    <cellStyle name="Calculation 2 3 3 2 4 5 4" xfId="7793"/>
    <cellStyle name="Calculation 2 3 3 2 4 5 5" xfId="7794"/>
    <cellStyle name="Calculation 2 3 3 2 4 6" xfId="7795"/>
    <cellStyle name="Calculation 2 3 3 2 4 6 2" xfId="7796"/>
    <cellStyle name="Calculation 2 3 3 2 4 6 2 2" xfId="7797"/>
    <cellStyle name="Calculation 2 3 3 2 4 6 2 3" xfId="7798"/>
    <cellStyle name="Calculation 2 3 3 2 4 6 2 4" xfId="7799"/>
    <cellStyle name="Calculation 2 3 3 2 4 6 3" xfId="7800"/>
    <cellStyle name="Calculation 2 3 3 2 4 6 4" xfId="7801"/>
    <cellStyle name="Calculation 2 3 3 2 4 6 5" xfId="7802"/>
    <cellStyle name="Calculation 2 3 3 2 4 7" xfId="7803"/>
    <cellStyle name="Calculation 2 3 3 2 4 7 2" xfId="7804"/>
    <cellStyle name="Calculation 2 3 3 2 4 7 2 2" xfId="7805"/>
    <cellStyle name="Calculation 2 3 3 2 4 7 2 3" xfId="7806"/>
    <cellStyle name="Calculation 2 3 3 2 4 7 2 4" xfId="7807"/>
    <cellStyle name="Calculation 2 3 3 2 4 7 3" xfId="7808"/>
    <cellStyle name="Calculation 2 3 3 2 4 7 4" xfId="7809"/>
    <cellStyle name="Calculation 2 3 3 2 4 7 5" xfId="7810"/>
    <cellStyle name="Calculation 2 3 3 2 4 8" xfId="7811"/>
    <cellStyle name="Calculation 2 3 3 2 4 8 2" xfId="7812"/>
    <cellStyle name="Calculation 2 3 3 2 4 8 2 2" xfId="7813"/>
    <cellStyle name="Calculation 2 3 3 2 4 8 2 3" xfId="7814"/>
    <cellStyle name="Calculation 2 3 3 2 4 8 2 4" xfId="7815"/>
    <cellStyle name="Calculation 2 3 3 2 4 8 3" xfId="7816"/>
    <cellStyle name="Calculation 2 3 3 2 4 8 4" xfId="7817"/>
    <cellStyle name="Calculation 2 3 3 2 4 8 5" xfId="7818"/>
    <cellStyle name="Calculation 2 3 3 2 4 9" xfId="7819"/>
    <cellStyle name="Calculation 2 3 3 2 4 9 2" xfId="7820"/>
    <cellStyle name="Calculation 2 3 3 2 4 9 3" xfId="7821"/>
    <cellStyle name="Calculation 2 3 3 2 4 9 4" xfId="7822"/>
    <cellStyle name="Calculation 2 3 3 2 5" xfId="7823"/>
    <cellStyle name="Calculation 2 3 3 2 5 2" xfId="7824"/>
    <cellStyle name="Calculation 2 3 3 2 5 2 2" xfId="7825"/>
    <cellStyle name="Calculation 2 3 3 2 5 2 3" xfId="7826"/>
    <cellStyle name="Calculation 2 3 3 2 5 2 4" xfId="7827"/>
    <cellStyle name="Calculation 2 3 3 2 5 3" xfId="7828"/>
    <cellStyle name="Calculation 2 3 3 2 5 4" xfId="7829"/>
    <cellStyle name="Calculation 2 3 3 2 5 5" xfId="7830"/>
    <cellStyle name="Calculation 2 3 3 2 6" xfId="7831"/>
    <cellStyle name="Calculation 2 3 3 2 6 2" xfId="7832"/>
    <cellStyle name="Calculation 2 3 3 2 6 2 2" xfId="7833"/>
    <cellStyle name="Calculation 2 3 3 2 6 2 3" xfId="7834"/>
    <cellStyle name="Calculation 2 3 3 2 6 2 4" xfId="7835"/>
    <cellStyle name="Calculation 2 3 3 2 6 3" xfId="7836"/>
    <cellStyle name="Calculation 2 3 3 2 6 4" xfId="7837"/>
    <cellStyle name="Calculation 2 3 3 2 6 5" xfId="7838"/>
    <cellStyle name="Calculation 2 3 3 2 7" xfId="7839"/>
    <cellStyle name="Calculation 2 3 3 2 7 2" xfId="7840"/>
    <cellStyle name="Calculation 2 3 3 2 7 2 2" xfId="7841"/>
    <cellStyle name="Calculation 2 3 3 2 7 2 3" xfId="7842"/>
    <cellStyle name="Calculation 2 3 3 2 7 2 4" xfId="7843"/>
    <cellStyle name="Calculation 2 3 3 2 7 3" xfId="7844"/>
    <cellStyle name="Calculation 2 3 3 2 7 4" xfId="7845"/>
    <cellStyle name="Calculation 2 3 3 2 7 5" xfId="7846"/>
    <cellStyle name="Calculation 2 3 3 2 8" xfId="7847"/>
    <cellStyle name="Calculation 2 3 3 2 8 2" xfId="7848"/>
    <cellStyle name="Calculation 2 3 3 2 8 2 2" xfId="7849"/>
    <cellStyle name="Calculation 2 3 3 2 8 2 3" xfId="7850"/>
    <cellStyle name="Calculation 2 3 3 2 8 2 4" xfId="7851"/>
    <cellStyle name="Calculation 2 3 3 2 8 3" xfId="7852"/>
    <cellStyle name="Calculation 2 3 3 2 8 4" xfId="7853"/>
    <cellStyle name="Calculation 2 3 3 2 8 5" xfId="7854"/>
    <cellStyle name="Calculation 2 3 3 2 9" xfId="7855"/>
    <cellStyle name="Calculation 2 3 3 2 9 2" xfId="7856"/>
    <cellStyle name="Calculation 2 3 3 2 9 2 2" xfId="7857"/>
    <cellStyle name="Calculation 2 3 3 2 9 2 3" xfId="7858"/>
    <cellStyle name="Calculation 2 3 3 2 9 2 4" xfId="7859"/>
    <cellStyle name="Calculation 2 3 3 2 9 3" xfId="7860"/>
    <cellStyle name="Calculation 2 3 3 2 9 4" xfId="7861"/>
    <cellStyle name="Calculation 2 3 3 2 9 5" xfId="7862"/>
    <cellStyle name="Calculation 2 3 3 3" xfId="7863"/>
    <cellStyle name="Calculation 2 3 3 3 10" xfId="7864"/>
    <cellStyle name="Calculation 2 3 3 3 10 2" xfId="7865"/>
    <cellStyle name="Calculation 2 3 3 3 10 3" xfId="7866"/>
    <cellStyle name="Calculation 2 3 3 3 10 4" xfId="7867"/>
    <cellStyle name="Calculation 2 3 3 3 11" xfId="7868"/>
    <cellStyle name="Calculation 2 3 3 3 2" xfId="7869"/>
    <cellStyle name="Calculation 2 3 3 3 2 10" xfId="7870"/>
    <cellStyle name="Calculation 2 3 3 3 2 11" xfId="7871"/>
    <cellStyle name="Calculation 2 3 3 3 2 2" xfId="7872"/>
    <cellStyle name="Calculation 2 3 3 3 2 2 2" xfId="7873"/>
    <cellStyle name="Calculation 2 3 3 3 2 2 2 2" xfId="7874"/>
    <cellStyle name="Calculation 2 3 3 3 2 2 2 3" xfId="7875"/>
    <cellStyle name="Calculation 2 3 3 3 2 2 2 4" xfId="7876"/>
    <cellStyle name="Calculation 2 3 3 3 2 2 3" xfId="7877"/>
    <cellStyle name="Calculation 2 3 3 3 2 2 4" xfId="7878"/>
    <cellStyle name="Calculation 2 3 3 3 2 2 5" xfId="7879"/>
    <cellStyle name="Calculation 2 3 3 3 2 3" xfId="7880"/>
    <cellStyle name="Calculation 2 3 3 3 2 3 2" xfId="7881"/>
    <cellStyle name="Calculation 2 3 3 3 2 3 2 2" xfId="7882"/>
    <cellStyle name="Calculation 2 3 3 3 2 3 2 3" xfId="7883"/>
    <cellStyle name="Calculation 2 3 3 3 2 3 2 4" xfId="7884"/>
    <cellStyle name="Calculation 2 3 3 3 2 3 3" xfId="7885"/>
    <cellStyle name="Calculation 2 3 3 3 2 3 4" xfId="7886"/>
    <cellStyle name="Calculation 2 3 3 3 2 3 5" xfId="7887"/>
    <cellStyle name="Calculation 2 3 3 3 2 4" xfId="7888"/>
    <cellStyle name="Calculation 2 3 3 3 2 4 2" xfId="7889"/>
    <cellStyle name="Calculation 2 3 3 3 2 4 2 2" xfId="7890"/>
    <cellStyle name="Calculation 2 3 3 3 2 4 2 3" xfId="7891"/>
    <cellStyle name="Calculation 2 3 3 3 2 4 2 4" xfId="7892"/>
    <cellStyle name="Calculation 2 3 3 3 2 4 3" xfId="7893"/>
    <cellStyle name="Calculation 2 3 3 3 2 4 4" xfId="7894"/>
    <cellStyle name="Calculation 2 3 3 3 2 4 5" xfId="7895"/>
    <cellStyle name="Calculation 2 3 3 3 2 5" xfId="7896"/>
    <cellStyle name="Calculation 2 3 3 3 2 5 2" xfId="7897"/>
    <cellStyle name="Calculation 2 3 3 3 2 5 2 2" xfId="7898"/>
    <cellStyle name="Calculation 2 3 3 3 2 5 2 3" xfId="7899"/>
    <cellStyle name="Calculation 2 3 3 3 2 5 2 4" xfId="7900"/>
    <cellStyle name="Calculation 2 3 3 3 2 5 3" xfId="7901"/>
    <cellStyle name="Calculation 2 3 3 3 2 5 4" xfId="7902"/>
    <cellStyle name="Calculation 2 3 3 3 2 5 5" xfId="7903"/>
    <cellStyle name="Calculation 2 3 3 3 2 6" xfId="7904"/>
    <cellStyle name="Calculation 2 3 3 3 2 6 2" xfId="7905"/>
    <cellStyle name="Calculation 2 3 3 3 2 6 2 2" xfId="7906"/>
    <cellStyle name="Calculation 2 3 3 3 2 6 2 3" xfId="7907"/>
    <cellStyle name="Calculation 2 3 3 3 2 6 2 4" xfId="7908"/>
    <cellStyle name="Calculation 2 3 3 3 2 6 3" xfId="7909"/>
    <cellStyle name="Calculation 2 3 3 3 2 6 4" xfId="7910"/>
    <cellStyle name="Calculation 2 3 3 3 2 6 5" xfId="7911"/>
    <cellStyle name="Calculation 2 3 3 3 2 7" xfId="7912"/>
    <cellStyle name="Calculation 2 3 3 3 2 7 2" xfId="7913"/>
    <cellStyle name="Calculation 2 3 3 3 2 7 3" xfId="7914"/>
    <cellStyle name="Calculation 2 3 3 3 2 7 4" xfId="7915"/>
    <cellStyle name="Calculation 2 3 3 3 2 8" xfId="7916"/>
    <cellStyle name="Calculation 2 3 3 3 2 8 2" xfId="7917"/>
    <cellStyle name="Calculation 2 3 3 3 2 8 3" xfId="7918"/>
    <cellStyle name="Calculation 2 3 3 3 2 8 4" xfId="7919"/>
    <cellStyle name="Calculation 2 3 3 3 2 9" xfId="7920"/>
    <cellStyle name="Calculation 2 3 3 3 3" xfId="7921"/>
    <cellStyle name="Calculation 2 3 3 3 3 2" xfId="7922"/>
    <cellStyle name="Calculation 2 3 3 3 3 2 2" xfId="7923"/>
    <cellStyle name="Calculation 2 3 3 3 3 2 3" xfId="7924"/>
    <cellStyle name="Calculation 2 3 3 3 3 2 4" xfId="7925"/>
    <cellStyle name="Calculation 2 3 3 3 3 3" xfId="7926"/>
    <cellStyle name="Calculation 2 3 3 3 3 4" xfId="7927"/>
    <cellStyle name="Calculation 2 3 3 3 3 5" xfId="7928"/>
    <cellStyle name="Calculation 2 3 3 3 4" xfId="7929"/>
    <cellStyle name="Calculation 2 3 3 3 4 2" xfId="7930"/>
    <cellStyle name="Calculation 2 3 3 3 4 2 2" xfId="7931"/>
    <cellStyle name="Calculation 2 3 3 3 4 2 3" xfId="7932"/>
    <cellStyle name="Calculation 2 3 3 3 4 2 4" xfId="7933"/>
    <cellStyle name="Calculation 2 3 3 3 4 3" xfId="7934"/>
    <cellStyle name="Calculation 2 3 3 3 4 4" xfId="7935"/>
    <cellStyle name="Calculation 2 3 3 3 4 5" xfId="7936"/>
    <cellStyle name="Calculation 2 3 3 3 5" xfId="7937"/>
    <cellStyle name="Calculation 2 3 3 3 5 2" xfId="7938"/>
    <cellStyle name="Calculation 2 3 3 3 5 2 2" xfId="7939"/>
    <cellStyle name="Calculation 2 3 3 3 5 2 3" xfId="7940"/>
    <cellStyle name="Calculation 2 3 3 3 5 2 4" xfId="7941"/>
    <cellStyle name="Calculation 2 3 3 3 5 3" xfId="7942"/>
    <cellStyle name="Calculation 2 3 3 3 5 4" xfId="7943"/>
    <cellStyle name="Calculation 2 3 3 3 5 5" xfId="7944"/>
    <cellStyle name="Calculation 2 3 3 3 6" xfId="7945"/>
    <cellStyle name="Calculation 2 3 3 3 6 2" xfId="7946"/>
    <cellStyle name="Calculation 2 3 3 3 6 2 2" xfId="7947"/>
    <cellStyle name="Calculation 2 3 3 3 6 2 3" xfId="7948"/>
    <cellStyle name="Calculation 2 3 3 3 6 2 4" xfId="7949"/>
    <cellStyle name="Calculation 2 3 3 3 6 3" xfId="7950"/>
    <cellStyle name="Calculation 2 3 3 3 6 4" xfId="7951"/>
    <cellStyle name="Calculation 2 3 3 3 6 5" xfId="7952"/>
    <cellStyle name="Calculation 2 3 3 3 7" xfId="7953"/>
    <cellStyle name="Calculation 2 3 3 3 7 2" xfId="7954"/>
    <cellStyle name="Calculation 2 3 3 3 7 2 2" xfId="7955"/>
    <cellStyle name="Calculation 2 3 3 3 7 2 3" xfId="7956"/>
    <cellStyle name="Calculation 2 3 3 3 7 2 4" xfId="7957"/>
    <cellStyle name="Calculation 2 3 3 3 7 3" xfId="7958"/>
    <cellStyle name="Calculation 2 3 3 3 7 4" xfId="7959"/>
    <cellStyle name="Calculation 2 3 3 3 7 5" xfId="7960"/>
    <cellStyle name="Calculation 2 3 3 3 8" xfId="7961"/>
    <cellStyle name="Calculation 2 3 3 3 8 2" xfId="7962"/>
    <cellStyle name="Calculation 2 3 3 3 8 2 2" xfId="7963"/>
    <cellStyle name="Calculation 2 3 3 3 8 2 3" xfId="7964"/>
    <cellStyle name="Calculation 2 3 3 3 8 2 4" xfId="7965"/>
    <cellStyle name="Calculation 2 3 3 3 8 3" xfId="7966"/>
    <cellStyle name="Calculation 2 3 3 3 8 4" xfId="7967"/>
    <cellStyle name="Calculation 2 3 3 3 8 5" xfId="7968"/>
    <cellStyle name="Calculation 2 3 3 3 9" xfId="7969"/>
    <cellStyle name="Calculation 2 3 3 3 9 2" xfId="7970"/>
    <cellStyle name="Calculation 2 3 3 3 9 3" xfId="7971"/>
    <cellStyle name="Calculation 2 3 3 3 9 4" xfId="7972"/>
    <cellStyle name="Calculation 2 3 3 4" xfId="7973"/>
    <cellStyle name="Calculation 2 3 3 4 10" xfId="7974"/>
    <cellStyle name="Calculation 2 3 3 4 10 2" xfId="7975"/>
    <cellStyle name="Calculation 2 3 3 4 10 3" xfId="7976"/>
    <cellStyle name="Calculation 2 3 3 4 10 4" xfId="7977"/>
    <cellStyle name="Calculation 2 3 3 4 11" xfId="7978"/>
    <cellStyle name="Calculation 2 3 3 4 12" xfId="7979"/>
    <cellStyle name="Calculation 2 3 3 4 2" xfId="7980"/>
    <cellStyle name="Calculation 2 3 3 4 2 10" xfId="7981"/>
    <cellStyle name="Calculation 2 3 3 4 2 11" xfId="7982"/>
    <cellStyle name="Calculation 2 3 3 4 2 2" xfId="7983"/>
    <cellStyle name="Calculation 2 3 3 4 2 2 2" xfId="7984"/>
    <cellStyle name="Calculation 2 3 3 4 2 2 2 2" xfId="7985"/>
    <cellStyle name="Calculation 2 3 3 4 2 2 2 3" xfId="7986"/>
    <cellStyle name="Calculation 2 3 3 4 2 2 2 4" xfId="7987"/>
    <cellStyle name="Calculation 2 3 3 4 2 2 3" xfId="7988"/>
    <cellStyle name="Calculation 2 3 3 4 2 2 4" xfId="7989"/>
    <cellStyle name="Calculation 2 3 3 4 2 2 5" xfId="7990"/>
    <cellStyle name="Calculation 2 3 3 4 2 3" xfId="7991"/>
    <cellStyle name="Calculation 2 3 3 4 2 3 2" xfId="7992"/>
    <cellStyle name="Calculation 2 3 3 4 2 3 2 2" xfId="7993"/>
    <cellStyle name="Calculation 2 3 3 4 2 3 2 3" xfId="7994"/>
    <cellStyle name="Calculation 2 3 3 4 2 3 2 4" xfId="7995"/>
    <cellStyle name="Calculation 2 3 3 4 2 3 3" xfId="7996"/>
    <cellStyle name="Calculation 2 3 3 4 2 3 4" xfId="7997"/>
    <cellStyle name="Calculation 2 3 3 4 2 3 5" xfId="7998"/>
    <cellStyle name="Calculation 2 3 3 4 2 4" xfId="7999"/>
    <cellStyle name="Calculation 2 3 3 4 2 4 2" xfId="8000"/>
    <cellStyle name="Calculation 2 3 3 4 2 4 2 2" xfId="8001"/>
    <cellStyle name="Calculation 2 3 3 4 2 4 2 3" xfId="8002"/>
    <cellStyle name="Calculation 2 3 3 4 2 4 2 4" xfId="8003"/>
    <cellStyle name="Calculation 2 3 3 4 2 4 3" xfId="8004"/>
    <cellStyle name="Calculation 2 3 3 4 2 4 4" xfId="8005"/>
    <cellStyle name="Calculation 2 3 3 4 2 4 5" xfId="8006"/>
    <cellStyle name="Calculation 2 3 3 4 2 5" xfId="8007"/>
    <cellStyle name="Calculation 2 3 3 4 2 5 2" xfId="8008"/>
    <cellStyle name="Calculation 2 3 3 4 2 5 2 2" xfId="8009"/>
    <cellStyle name="Calculation 2 3 3 4 2 5 2 3" xfId="8010"/>
    <cellStyle name="Calculation 2 3 3 4 2 5 2 4" xfId="8011"/>
    <cellStyle name="Calculation 2 3 3 4 2 5 3" xfId="8012"/>
    <cellStyle name="Calculation 2 3 3 4 2 5 4" xfId="8013"/>
    <cellStyle name="Calculation 2 3 3 4 2 5 5" xfId="8014"/>
    <cellStyle name="Calculation 2 3 3 4 2 6" xfId="8015"/>
    <cellStyle name="Calculation 2 3 3 4 2 6 2" xfId="8016"/>
    <cellStyle name="Calculation 2 3 3 4 2 6 2 2" xfId="8017"/>
    <cellStyle name="Calculation 2 3 3 4 2 6 2 3" xfId="8018"/>
    <cellStyle name="Calculation 2 3 3 4 2 6 2 4" xfId="8019"/>
    <cellStyle name="Calculation 2 3 3 4 2 6 3" xfId="8020"/>
    <cellStyle name="Calculation 2 3 3 4 2 6 4" xfId="8021"/>
    <cellStyle name="Calculation 2 3 3 4 2 6 5" xfId="8022"/>
    <cellStyle name="Calculation 2 3 3 4 2 7" xfId="8023"/>
    <cellStyle name="Calculation 2 3 3 4 2 7 2" xfId="8024"/>
    <cellStyle name="Calculation 2 3 3 4 2 7 3" xfId="8025"/>
    <cellStyle name="Calculation 2 3 3 4 2 7 4" xfId="8026"/>
    <cellStyle name="Calculation 2 3 3 4 2 8" xfId="8027"/>
    <cellStyle name="Calculation 2 3 3 4 2 8 2" xfId="8028"/>
    <cellStyle name="Calculation 2 3 3 4 2 8 3" xfId="8029"/>
    <cellStyle name="Calculation 2 3 3 4 2 8 4" xfId="8030"/>
    <cellStyle name="Calculation 2 3 3 4 2 9" xfId="8031"/>
    <cellStyle name="Calculation 2 3 3 4 3" xfId="8032"/>
    <cellStyle name="Calculation 2 3 3 4 3 2" xfId="8033"/>
    <cellStyle name="Calculation 2 3 3 4 3 2 2" xfId="8034"/>
    <cellStyle name="Calculation 2 3 3 4 3 2 3" xfId="8035"/>
    <cellStyle name="Calculation 2 3 3 4 3 2 4" xfId="8036"/>
    <cellStyle name="Calculation 2 3 3 4 3 3" xfId="8037"/>
    <cellStyle name="Calculation 2 3 3 4 3 4" xfId="8038"/>
    <cellStyle name="Calculation 2 3 3 4 3 5" xfId="8039"/>
    <cellStyle name="Calculation 2 3 3 4 4" xfId="8040"/>
    <cellStyle name="Calculation 2 3 3 4 4 2" xfId="8041"/>
    <cellStyle name="Calculation 2 3 3 4 4 2 2" xfId="8042"/>
    <cellStyle name="Calculation 2 3 3 4 4 2 3" xfId="8043"/>
    <cellStyle name="Calculation 2 3 3 4 4 2 4" xfId="8044"/>
    <cellStyle name="Calculation 2 3 3 4 4 3" xfId="8045"/>
    <cellStyle name="Calculation 2 3 3 4 4 4" xfId="8046"/>
    <cellStyle name="Calculation 2 3 3 4 4 5" xfId="8047"/>
    <cellStyle name="Calculation 2 3 3 4 5" xfId="8048"/>
    <cellStyle name="Calculation 2 3 3 4 5 2" xfId="8049"/>
    <cellStyle name="Calculation 2 3 3 4 5 2 2" xfId="8050"/>
    <cellStyle name="Calculation 2 3 3 4 5 2 3" xfId="8051"/>
    <cellStyle name="Calculation 2 3 3 4 5 2 4" xfId="8052"/>
    <cellStyle name="Calculation 2 3 3 4 5 3" xfId="8053"/>
    <cellStyle name="Calculation 2 3 3 4 5 4" xfId="8054"/>
    <cellStyle name="Calculation 2 3 3 4 5 5" xfId="8055"/>
    <cellStyle name="Calculation 2 3 3 4 6" xfId="8056"/>
    <cellStyle name="Calculation 2 3 3 4 6 2" xfId="8057"/>
    <cellStyle name="Calculation 2 3 3 4 6 2 2" xfId="8058"/>
    <cellStyle name="Calculation 2 3 3 4 6 2 3" xfId="8059"/>
    <cellStyle name="Calculation 2 3 3 4 6 2 4" xfId="8060"/>
    <cellStyle name="Calculation 2 3 3 4 6 3" xfId="8061"/>
    <cellStyle name="Calculation 2 3 3 4 6 4" xfId="8062"/>
    <cellStyle name="Calculation 2 3 3 4 6 5" xfId="8063"/>
    <cellStyle name="Calculation 2 3 3 4 7" xfId="8064"/>
    <cellStyle name="Calculation 2 3 3 4 7 2" xfId="8065"/>
    <cellStyle name="Calculation 2 3 3 4 7 2 2" xfId="8066"/>
    <cellStyle name="Calculation 2 3 3 4 7 2 3" xfId="8067"/>
    <cellStyle name="Calculation 2 3 3 4 7 2 4" xfId="8068"/>
    <cellStyle name="Calculation 2 3 3 4 7 3" xfId="8069"/>
    <cellStyle name="Calculation 2 3 3 4 7 4" xfId="8070"/>
    <cellStyle name="Calculation 2 3 3 4 7 5" xfId="8071"/>
    <cellStyle name="Calculation 2 3 3 4 8" xfId="8072"/>
    <cellStyle name="Calculation 2 3 3 4 8 2" xfId="8073"/>
    <cellStyle name="Calculation 2 3 3 4 8 2 2" xfId="8074"/>
    <cellStyle name="Calculation 2 3 3 4 8 2 3" xfId="8075"/>
    <cellStyle name="Calculation 2 3 3 4 8 2 4" xfId="8076"/>
    <cellStyle name="Calculation 2 3 3 4 8 3" xfId="8077"/>
    <cellStyle name="Calculation 2 3 3 4 8 4" xfId="8078"/>
    <cellStyle name="Calculation 2 3 3 4 8 5" xfId="8079"/>
    <cellStyle name="Calculation 2 3 3 4 9" xfId="8080"/>
    <cellStyle name="Calculation 2 3 3 4 9 2" xfId="8081"/>
    <cellStyle name="Calculation 2 3 3 4 9 3" xfId="8082"/>
    <cellStyle name="Calculation 2 3 3 4 9 4" xfId="8083"/>
    <cellStyle name="Calculation 2 3 3 5" xfId="8084"/>
    <cellStyle name="Calculation 2 3 3 5 10" xfId="8085"/>
    <cellStyle name="Calculation 2 3 3 5 10 2" xfId="8086"/>
    <cellStyle name="Calculation 2 3 3 5 10 3" xfId="8087"/>
    <cellStyle name="Calculation 2 3 3 5 10 4" xfId="8088"/>
    <cellStyle name="Calculation 2 3 3 5 11" xfId="8089"/>
    <cellStyle name="Calculation 2 3 3 5 12" xfId="8090"/>
    <cellStyle name="Calculation 2 3 3 5 13" xfId="8091"/>
    <cellStyle name="Calculation 2 3 3 5 2" xfId="8092"/>
    <cellStyle name="Calculation 2 3 3 5 2 10" xfId="8093"/>
    <cellStyle name="Calculation 2 3 3 5 2 11" xfId="8094"/>
    <cellStyle name="Calculation 2 3 3 5 2 2" xfId="8095"/>
    <cellStyle name="Calculation 2 3 3 5 2 2 2" xfId="8096"/>
    <cellStyle name="Calculation 2 3 3 5 2 2 2 2" xfId="8097"/>
    <cellStyle name="Calculation 2 3 3 5 2 2 2 3" xfId="8098"/>
    <cellStyle name="Calculation 2 3 3 5 2 2 2 4" xfId="8099"/>
    <cellStyle name="Calculation 2 3 3 5 2 2 3" xfId="8100"/>
    <cellStyle name="Calculation 2 3 3 5 2 2 4" xfId="8101"/>
    <cellStyle name="Calculation 2 3 3 5 2 2 5" xfId="8102"/>
    <cellStyle name="Calculation 2 3 3 5 2 3" xfId="8103"/>
    <cellStyle name="Calculation 2 3 3 5 2 3 2" xfId="8104"/>
    <cellStyle name="Calculation 2 3 3 5 2 3 2 2" xfId="8105"/>
    <cellStyle name="Calculation 2 3 3 5 2 3 2 3" xfId="8106"/>
    <cellStyle name="Calculation 2 3 3 5 2 3 2 4" xfId="8107"/>
    <cellStyle name="Calculation 2 3 3 5 2 3 3" xfId="8108"/>
    <cellStyle name="Calculation 2 3 3 5 2 3 4" xfId="8109"/>
    <cellStyle name="Calculation 2 3 3 5 2 3 5" xfId="8110"/>
    <cellStyle name="Calculation 2 3 3 5 2 4" xfId="8111"/>
    <cellStyle name="Calculation 2 3 3 5 2 4 2" xfId="8112"/>
    <cellStyle name="Calculation 2 3 3 5 2 4 2 2" xfId="8113"/>
    <cellStyle name="Calculation 2 3 3 5 2 4 2 3" xfId="8114"/>
    <cellStyle name="Calculation 2 3 3 5 2 4 2 4" xfId="8115"/>
    <cellStyle name="Calculation 2 3 3 5 2 4 3" xfId="8116"/>
    <cellStyle name="Calculation 2 3 3 5 2 4 4" xfId="8117"/>
    <cellStyle name="Calculation 2 3 3 5 2 4 5" xfId="8118"/>
    <cellStyle name="Calculation 2 3 3 5 2 5" xfId="8119"/>
    <cellStyle name="Calculation 2 3 3 5 2 5 2" xfId="8120"/>
    <cellStyle name="Calculation 2 3 3 5 2 5 2 2" xfId="8121"/>
    <cellStyle name="Calculation 2 3 3 5 2 5 2 3" xfId="8122"/>
    <cellStyle name="Calculation 2 3 3 5 2 5 2 4" xfId="8123"/>
    <cellStyle name="Calculation 2 3 3 5 2 5 3" xfId="8124"/>
    <cellStyle name="Calculation 2 3 3 5 2 5 4" xfId="8125"/>
    <cellStyle name="Calculation 2 3 3 5 2 5 5" xfId="8126"/>
    <cellStyle name="Calculation 2 3 3 5 2 6" xfId="8127"/>
    <cellStyle name="Calculation 2 3 3 5 2 6 2" xfId="8128"/>
    <cellStyle name="Calculation 2 3 3 5 2 6 2 2" xfId="8129"/>
    <cellStyle name="Calculation 2 3 3 5 2 6 2 3" xfId="8130"/>
    <cellStyle name="Calculation 2 3 3 5 2 6 2 4" xfId="8131"/>
    <cellStyle name="Calculation 2 3 3 5 2 6 3" xfId="8132"/>
    <cellStyle name="Calculation 2 3 3 5 2 6 4" xfId="8133"/>
    <cellStyle name="Calculation 2 3 3 5 2 6 5" xfId="8134"/>
    <cellStyle name="Calculation 2 3 3 5 2 7" xfId="8135"/>
    <cellStyle name="Calculation 2 3 3 5 2 7 2" xfId="8136"/>
    <cellStyle name="Calculation 2 3 3 5 2 7 3" xfId="8137"/>
    <cellStyle name="Calculation 2 3 3 5 2 7 4" xfId="8138"/>
    <cellStyle name="Calculation 2 3 3 5 2 8" xfId="8139"/>
    <cellStyle name="Calculation 2 3 3 5 2 8 2" xfId="8140"/>
    <cellStyle name="Calculation 2 3 3 5 2 8 3" xfId="8141"/>
    <cellStyle name="Calculation 2 3 3 5 2 8 4" xfId="8142"/>
    <cellStyle name="Calculation 2 3 3 5 2 9" xfId="8143"/>
    <cellStyle name="Calculation 2 3 3 5 3" xfId="8144"/>
    <cellStyle name="Calculation 2 3 3 5 3 2" xfId="8145"/>
    <cellStyle name="Calculation 2 3 3 5 3 2 2" xfId="8146"/>
    <cellStyle name="Calculation 2 3 3 5 3 2 3" xfId="8147"/>
    <cellStyle name="Calculation 2 3 3 5 3 2 4" xfId="8148"/>
    <cellStyle name="Calculation 2 3 3 5 3 3" xfId="8149"/>
    <cellStyle name="Calculation 2 3 3 5 3 4" xfId="8150"/>
    <cellStyle name="Calculation 2 3 3 5 3 5" xfId="8151"/>
    <cellStyle name="Calculation 2 3 3 5 4" xfId="8152"/>
    <cellStyle name="Calculation 2 3 3 5 4 2" xfId="8153"/>
    <cellStyle name="Calculation 2 3 3 5 4 2 2" xfId="8154"/>
    <cellStyle name="Calculation 2 3 3 5 4 2 3" xfId="8155"/>
    <cellStyle name="Calculation 2 3 3 5 4 2 4" xfId="8156"/>
    <cellStyle name="Calculation 2 3 3 5 4 3" xfId="8157"/>
    <cellStyle name="Calculation 2 3 3 5 4 4" xfId="8158"/>
    <cellStyle name="Calculation 2 3 3 5 4 5" xfId="8159"/>
    <cellStyle name="Calculation 2 3 3 5 5" xfId="8160"/>
    <cellStyle name="Calculation 2 3 3 5 5 2" xfId="8161"/>
    <cellStyle name="Calculation 2 3 3 5 5 2 2" xfId="8162"/>
    <cellStyle name="Calculation 2 3 3 5 5 2 3" xfId="8163"/>
    <cellStyle name="Calculation 2 3 3 5 5 2 4" xfId="8164"/>
    <cellStyle name="Calculation 2 3 3 5 5 3" xfId="8165"/>
    <cellStyle name="Calculation 2 3 3 5 5 4" xfId="8166"/>
    <cellStyle name="Calculation 2 3 3 5 5 5" xfId="8167"/>
    <cellStyle name="Calculation 2 3 3 5 6" xfId="8168"/>
    <cellStyle name="Calculation 2 3 3 5 6 2" xfId="8169"/>
    <cellStyle name="Calculation 2 3 3 5 6 2 2" xfId="8170"/>
    <cellStyle name="Calculation 2 3 3 5 6 2 3" xfId="8171"/>
    <cellStyle name="Calculation 2 3 3 5 6 2 4" xfId="8172"/>
    <cellStyle name="Calculation 2 3 3 5 6 3" xfId="8173"/>
    <cellStyle name="Calculation 2 3 3 5 6 4" xfId="8174"/>
    <cellStyle name="Calculation 2 3 3 5 6 5" xfId="8175"/>
    <cellStyle name="Calculation 2 3 3 5 7" xfId="8176"/>
    <cellStyle name="Calculation 2 3 3 5 7 2" xfId="8177"/>
    <cellStyle name="Calculation 2 3 3 5 7 2 2" xfId="8178"/>
    <cellStyle name="Calculation 2 3 3 5 7 2 3" xfId="8179"/>
    <cellStyle name="Calculation 2 3 3 5 7 2 4" xfId="8180"/>
    <cellStyle name="Calculation 2 3 3 5 7 3" xfId="8181"/>
    <cellStyle name="Calculation 2 3 3 5 7 4" xfId="8182"/>
    <cellStyle name="Calculation 2 3 3 5 7 5" xfId="8183"/>
    <cellStyle name="Calculation 2 3 3 5 8" xfId="8184"/>
    <cellStyle name="Calculation 2 3 3 5 8 2" xfId="8185"/>
    <cellStyle name="Calculation 2 3 3 5 8 2 2" xfId="8186"/>
    <cellStyle name="Calculation 2 3 3 5 8 2 3" xfId="8187"/>
    <cellStyle name="Calculation 2 3 3 5 8 2 4" xfId="8188"/>
    <cellStyle name="Calculation 2 3 3 5 8 3" xfId="8189"/>
    <cellStyle name="Calculation 2 3 3 5 8 4" xfId="8190"/>
    <cellStyle name="Calculation 2 3 3 5 8 5" xfId="8191"/>
    <cellStyle name="Calculation 2 3 3 5 9" xfId="8192"/>
    <cellStyle name="Calculation 2 3 3 5 9 2" xfId="8193"/>
    <cellStyle name="Calculation 2 3 3 5 9 3" xfId="8194"/>
    <cellStyle name="Calculation 2 3 3 5 9 4" xfId="8195"/>
    <cellStyle name="Calculation 2 3 3 6" xfId="8196"/>
    <cellStyle name="Calculation 2 3 3 6 2" xfId="8197"/>
    <cellStyle name="Calculation 2 3 3 6 2 2" xfId="8198"/>
    <cellStyle name="Calculation 2 3 3 6 2 3" xfId="8199"/>
    <cellStyle name="Calculation 2 3 3 6 2 4" xfId="8200"/>
    <cellStyle name="Calculation 2 3 3 6 3" xfId="8201"/>
    <cellStyle name="Calculation 2 3 3 6 4" xfId="8202"/>
    <cellStyle name="Calculation 2 3 3 6 5" xfId="8203"/>
    <cellStyle name="Calculation 2 3 3 7" xfId="8204"/>
    <cellStyle name="Calculation 2 3 3 7 2" xfId="8205"/>
    <cellStyle name="Calculation 2 3 3 7 2 2" xfId="8206"/>
    <cellStyle name="Calculation 2 3 3 7 2 3" xfId="8207"/>
    <cellStyle name="Calculation 2 3 3 7 2 4" xfId="8208"/>
    <cellStyle name="Calculation 2 3 3 7 3" xfId="8209"/>
    <cellStyle name="Calculation 2 3 3 7 4" xfId="8210"/>
    <cellStyle name="Calculation 2 3 3 7 5" xfId="8211"/>
    <cellStyle name="Calculation 2 3 3 8" xfId="8212"/>
    <cellStyle name="Calculation 2 3 3 8 2" xfId="8213"/>
    <cellStyle name="Calculation 2 3 3 8 2 2" xfId="8214"/>
    <cellStyle name="Calculation 2 3 3 8 2 3" xfId="8215"/>
    <cellStyle name="Calculation 2 3 3 8 2 4" xfId="8216"/>
    <cellStyle name="Calculation 2 3 3 8 3" xfId="8217"/>
    <cellStyle name="Calculation 2 3 3 8 4" xfId="8218"/>
    <cellStyle name="Calculation 2 3 3 8 5" xfId="8219"/>
    <cellStyle name="Calculation 2 3 3 9" xfId="8220"/>
    <cellStyle name="Calculation 2 3 3 9 2" xfId="8221"/>
    <cellStyle name="Calculation 2 3 3 9 2 2" xfId="8222"/>
    <cellStyle name="Calculation 2 3 3 9 2 3" xfId="8223"/>
    <cellStyle name="Calculation 2 3 3 9 2 4" xfId="8224"/>
    <cellStyle name="Calculation 2 3 3 9 3" xfId="8225"/>
    <cellStyle name="Calculation 2 3 3 9 4" xfId="8226"/>
    <cellStyle name="Calculation 2 3 3 9 5" xfId="8227"/>
    <cellStyle name="Calculation 2 3 4" xfId="8228"/>
    <cellStyle name="Calculation 2 3 4 10" xfId="8229"/>
    <cellStyle name="Calculation 2 3 4 10 2" xfId="8230"/>
    <cellStyle name="Calculation 2 3 4 10 2 2" xfId="8231"/>
    <cellStyle name="Calculation 2 3 4 10 2 3" xfId="8232"/>
    <cellStyle name="Calculation 2 3 4 10 2 4" xfId="8233"/>
    <cellStyle name="Calculation 2 3 4 10 3" xfId="8234"/>
    <cellStyle name="Calculation 2 3 4 10 4" xfId="8235"/>
    <cellStyle name="Calculation 2 3 4 10 5" xfId="8236"/>
    <cellStyle name="Calculation 2 3 4 11" xfId="8237"/>
    <cellStyle name="Calculation 2 3 4 11 2" xfId="8238"/>
    <cellStyle name="Calculation 2 3 4 11 3" xfId="8239"/>
    <cellStyle name="Calculation 2 3 4 11 4" xfId="8240"/>
    <cellStyle name="Calculation 2 3 4 12" xfId="8241"/>
    <cellStyle name="Calculation 2 3 4 13" xfId="8242"/>
    <cellStyle name="Calculation 2 3 4 14" xfId="8243"/>
    <cellStyle name="Calculation 2 3 4 15" xfId="8244"/>
    <cellStyle name="Calculation 2 3 4 2" xfId="8245"/>
    <cellStyle name="Calculation 2 3 4 2 10" xfId="8246"/>
    <cellStyle name="Calculation 2 3 4 2 10 2" xfId="8247"/>
    <cellStyle name="Calculation 2 3 4 2 10 3" xfId="8248"/>
    <cellStyle name="Calculation 2 3 4 2 10 4" xfId="8249"/>
    <cellStyle name="Calculation 2 3 4 2 11" xfId="8250"/>
    <cellStyle name="Calculation 2 3 4 2 2" xfId="8251"/>
    <cellStyle name="Calculation 2 3 4 2 2 10" xfId="8252"/>
    <cellStyle name="Calculation 2 3 4 2 2 11" xfId="8253"/>
    <cellStyle name="Calculation 2 3 4 2 2 2" xfId="8254"/>
    <cellStyle name="Calculation 2 3 4 2 2 2 2" xfId="8255"/>
    <cellStyle name="Calculation 2 3 4 2 2 2 2 2" xfId="8256"/>
    <cellStyle name="Calculation 2 3 4 2 2 2 2 3" xfId="8257"/>
    <cellStyle name="Calculation 2 3 4 2 2 2 2 4" xfId="8258"/>
    <cellStyle name="Calculation 2 3 4 2 2 2 3" xfId="8259"/>
    <cellStyle name="Calculation 2 3 4 2 2 2 4" xfId="8260"/>
    <cellStyle name="Calculation 2 3 4 2 2 2 5" xfId="8261"/>
    <cellStyle name="Calculation 2 3 4 2 2 3" xfId="8262"/>
    <cellStyle name="Calculation 2 3 4 2 2 3 2" xfId="8263"/>
    <cellStyle name="Calculation 2 3 4 2 2 3 2 2" xfId="8264"/>
    <cellStyle name="Calculation 2 3 4 2 2 3 2 3" xfId="8265"/>
    <cellStyle name="Calculation 2 3 4 2 2 3 2 4" xfId="8266"/>
    <cellStyle name="Calculation 2 3 4 2 2 3 3" xfId="8267"/>
    <cellStyle name="Calculation 2 3 4 2 2 3 4" xfId="8268"/>
    <cellStyle name="Calculation 2 3 4 2 2 3 5" xfId="8269"/>
    <cellStyle name="Calculation 2 3 4 2 2 4" xfId="8270"/>
    <cellStyle name="Calculation 2 3 4 2 2 4 2" xfId="8271"/>
    <cellStyle name="Calculation 2 3 4 2 2 4 2 2" xfId="8272"/>
    <cellStyle name="Calculation 2 3 4 2 2 4 2 3" xfId="8273"/>
    <cellStyle name="Calculation 2 3 4 2 2 4 2 4" xfId="8274"/>
    <cellStyle name="Calculation 2 3 4 2 2 4 3" xfId="8275"/>
    <cellStyle name="Calculation 2 3 4 2 2 4 4" xfId="8276"/>
    <cellStyle name="Calculation 2 3 4 2 2 4 5" xfId="8277"/>
    <cellStyle name="Calculation 2 3 4 2 2 5" xfId="8278"/>
    <cellStyle name="Calculation 2 3 4 2 2 5 2" xfId="8279"/>
    <cellStyle name="Calculation 2 3 4 2 2 5 2 2" xfId="8280"/>
    <cellStyle name="Calculation 2 3 4 2 2 5 2 3" xfId="8281"/>
    <cellStyle name="Calculation 2 3 4 2 2 5 2 4" xfId="8282"/>
    <cellStyle name="Calculation 2 3 4 2 2 5 3" xfId="8283"/>
    <cellStyle name="Calculation 2 3 4 2 2 5 4" xfId="8284"/>
    <cellStyle name="Calculation 2 3 4 2 2 5 5" xfId="8285"/>
    <cellStyle name="Calculation 2 3 4 2 2 6" xfId="8286"/>
    <cellStyle name="Calculation 2 3 4 2 2 6 2" xfId="8287"/>
    <cellStyle name="Calculation 2 3 4 2 2 6 2 2" xfId="8288"/>
    <cellStyle name="Calculation 2 3 4 2 2 6 2 3" xfId="8289"/>
    <cellStyle name="Calculation 2 3 4 2 2 6 2 4" xfId="8290"/>
    <cellStyle name="Calculation 2 3 4 2 2 6 3" xfId="8291"/>
    <cellStyle name="Calculation 2 3 4 2 2 6 4" xfId="8292"/>
    <cellStyle name="Calculation 2 3 4 2 2 6 5" xfId="8293"/>
    <cellStyle name="Calculation 2 3 4 2 2 7" xfId="8294"/>
    <cellStyle name="Calculation 2 3 4 2 2 7 2" xfId="8295"/>
    <cellStyle name="Calculation 2 3 4 2 2 7 3" xfId="8296"/>
    <cellStyle name="Calculation 2 3 4 2 2 7 4" xfId="8297"/>
    <cellStyle name="Calculation 2 3 4 2 2 8" xfId="8298"/>
    <cellStyle name="Calculation 2 3 4 2 2 8 2" xfId="8299"/>
    <cellStyle name="Calculation 2 3 4 2 2 8 3" xfId="8300"/>
    <cellStyle name="Calculation 2 3 4 2 2 8 4" xfId="8301"/>
    <cellStyle name="Calculation 2 3 4 2 2 9" xfId="8302"/>
    <cellStyle name="Calculation 2 3 4 2 3" xfId="8303"/>
    <cellStyle name="Calculation 2 3 4 2 3 2" xfId="8304"/>
    <cellStyle name="Calculation 2 3 4 2 3 2 2" xfId="8305"/>
    <cellStyle name="Calculation 2 3 4 2 3 2 3" xfId="8306"/>
    <cellStyle name="Calculation 2 3 4 2 3 2 4" xfId="8307"/>
    <cellStyle name="Calculation 2 3 4 2 3 3" xfId="8308"/>
    <cellStyle name="Calculation 2 3 4 2 3 4" xfId="8309"/>
    <cellStyle name="Calculation 2 3 4 2 3 5" xfId="8310"/>
    <cellStyle name="Calculation 2 3 4 2 4" xfId="8311"/>
    <cellStyle name="Calculation 2 3 4 2 4 2" xfId="8312"/>
    <cellStyle name="Calculation 2 3 4 2 4 2 2" xfId="8313"/>
    <cellStyle name="Calculation 2 3 4 2 4 2 3" xfId="8314"/>
    <cellStyle name="Calculation 2 3 4 2 4 2 4" xfId="8315"/>
    <cellStyle name="Calculation 2 3 4 2 4 3" xfId="8316"/>
    <cellStyle name="Calculation 2 3 4 2 4 4" xfId="8317"/>
    <cellStyle name="Calculation 2 3 4 2 4 5" xfId="8318"/>
    <cellStyle name="Calculation 2 3 4 2 5" xfId="8319"/>
    <cellStyle name="Calculation 2 3 4 2 5 2" xfId="8320"/>
    <cellStyle name="Calculation 2 3 4 2 5 2 2" xfId="8321"/>
    <cellStyle name="Calculation 2 3 4 2 5 2 3" xfId="8322"/>
    <cellStyle name="Calculation 2 3 4 2 5 2 4" xfId="8323"/>
    <cellStyle name="Calculation 2 3 4 2 5 3" xfId="8324"/>
    <cellStyle name="Calculation 2 3 4 2 5 4" xfId="8325"/>
    <cellStyle name="Calculation 2 3 4 2 5 5" xfId="8326"/>
    <cellStyle name="Calculation 2 3 4 2 6" xfId="8327"/>
    <cellStyle name="Calculation 2 3 4 2 6 2" xfId="8328"/>
    <cellStyle name="Calculation 2 3 4 2 6 2 2" xfId="8329"/>
    <cellStyle name="Calculation 2 3 4 2 6 2 3" xfId="8330"/>
    <cellStyle name="Calculation 2 3 4 2 6 2 4" xfId="8331"/>
    <cellStyle name="Calculation 2 3 4 2 6 3" xfId="8332"/>
    <cellStyle name="Calculation 2 3 4 2 6 4" xfId="8333"/>
    <cellStyle name="Calculation 2 3 4 2 6 5" xfId="8334"/>
    <cellStyle name="Calculation 2 3 4 2 7" xfId="8335"/>
    <cellStyle name="Calculation 2 3 4 2 7 2" xfId="8336"/>
    <cellStyle name="Calculation 2 3 4 2 7 2 2" xfId="8337"/>
    <cellStyle name="Calculation 2 3 4 2 7 2 3" xfId="8338"/>
    <cellStyle name="Calculation 2 3 4 2 7 2 4" xfId="8339"/>
    <cellStyle name="Calculation 2 3 4 2 7 3" xfId="8340"/>
    <cellStyle name="Calculation 2 3 4 2 7 4" xfId="8341"/>
    <cellStyle name="Calculation 2 3 4 2 7 5" xfId="8342"/>
    <cellStyle name="Calculation 2 3 4 2 8" xfId="8343"/>
    <cellStyle name="Calculation 2 3 4 2 8 2" xfId="8344"/>
    <cellStyle name="Calculation 2 3 4 2 8 2 2" xfId="8345"/>
    <cellStyle name="Calculation 2 3 4 2 8 2 3" xfId="8346"/>
    <cellStyle name="Calculation 2 3 4 2 8 2 4" xfId="8347"/>
    <cellStyle name="Calculation 2 3 4 2 8 3" xfId="8348"/>
    <cellStyle name="Calculation 2 3 4 2 8 4" xfId="8349"/>
    <cellStyle name="Calculation 2 3 4 2 8 5" xfId="8350"/>
    <cellStyle name="Calculation 2 3 4 2 9" xfId="8351"/>
    <cellStyle name="Calculation 2 3 4 2 9 2" xfId="8352"/>
    <cellStyle name="Calculation 2 3 4 2 9 3" xfId="8353"/>
    <cellStyle name="Calculation 2 3 4 2 9 4" xfId="8354"/>
    <cellStyle name="Calculation 2 3 4 3" xfId="8355"/>
    <cellStyle name="Calculation 2 3 4 3 10" xfId="8356"/>
    <cellStyle name="Calculation 2 3 4 3 10 2" xfId="8357"/>
    <cellStyle name="Calculation 2 3 4 3 10 3" xfId="8358"/>
    <cellStyle name="Calculation 2 3 4 3 10 4" xfId="8359"/>
    <cellStyle name="Calculation 2 3 4 3 11" xfId="8360"/>
    <cellStyle name="Calculation 2 3 4 3 12" xfId="8361"/>
    <cellStyle name="Calculation 2 3 4 3 2" xfId="8362"/>
    <cellStyle name="Calculation 2 3 4 3 2 10" xfId="8363"/>
    <cellStyle name="Calculation 2 3 4 3 2 11" xfId="8364"/>
    <cellStyle name="Calculation 2 3 4 3 2 2" xfId="8365"/>
    <cellStyle name="Calculation 2 3 4 3 2 2 2" xfId="8366"/>
    <cellStyle name="Calculation 2 3 4 3 2 2 2 2" xfId="8367"/>
    <cellStyle name="Calculation 2 3 4 3 2 2 2 3" xfId="8368"/>
    <cellStyle name="Calculation 2 3 4 3 2 2 2 4" xfId="8369"/>
    <cellStyle name="Calculation 2 3 4 3 2 2 3" xfId="8370"/>
    <cellStyle name="Calculation 2 3 4 3 2 2 4" xfId="8371"/>
    <cellStyle name="Calculation 2 3 4 3 2 2 5" xfId="8372"/>
    <cellStyle name="Calculation 2 3 4 3 2 3" xfId="8373"/>
    <cellStyle name="Calculation 2 3 4 3 2 3 2" xfId="8374"/>
    <cellStyle name="Calculation 2 3 4 3 2 3 2 2" xfId="8375"/>
    <cellStyle name="Calculation 2 3 4 3 2 3 2 3" xfId="8376"/>
    <cellStyle name="Calculation 2 3 4 3 2 3 2 4" xfId="8377"/>
    <cellStyle name="Calculation 2 3 4 3 2 3 3" xfId="8378"/>
    <cellStyle name="Calculation 2 3 4 3 2 3 4" xfId="8379"/>
    <cellStyle name="Calculation 2 3 4 3 2 3 5" xfId="8380"/>
    <cellStyle name="Calculation 2 3 4 3 2 4" xfId="8381"/>
    <cellStyle name="Calculation 2 3 4 3 2 4 2" xfId="8382"/>
    <cellStyle name="Calculation 2 3 4 3 2 4 2 2" xfId="8383"/>
    <cellStyle name="Calculation 2 3 4 3 2 4 2 3" xfId="8384"/>
    <cellStyle name="Calculation 2 3 4 3 2 4 2 4" xfId="8385"/>
    <cellStyle name="Calculation 2 3 4 3 2 4 3" xfId="8386"/>
    <cellStyle name="Calculation 2 3 4 3 2 4 4" xfId="8387"/>
    <cellStyle name="Calculation 2 3 4 3 2 4 5" xfId="8388"/>
    <cellStyle name="Calculation 2 3 4 3 2 5" xfId="8389"/>
    <cellStyle name="Calculation 2 3 4 3 2 5 2" xfId="8390"/>
    <cellStyle name="Calculation 2 3 4 3 2 5 2 2" xfId="8391"/>
    <cellStyle name="Calculation 2 3 4 3 2 5 2 3" xfId="8392"/>
    <cellStyle name="Calculation 2 3 4 3 2 5 2 4" xfId="8393"/>
    <cellStyle name="Calculation 2 3 4 3 2 5 3" xfId="8394"/>
    <cellStyle name="Calculation 2 3 4 3 2 5 4" xfId="8395"/>
    <cellStyle name="Calculation 2 3 4 3 2 5 5" xfId="8396"/>
    <cellStyle name="Calculation 2 3 4 3 2 6" xfId="8397"/>
    <cellStyle name="Calculation 2 3 4 3 2 6 2" xfId="8398"/>
    <cellStyle name="Calculation 2 3 4 3 2 6 2 2" xfId="8399"/>
    <cellStyle name="Calculation 2 3 4 3 2 6 2 3" xfId="8400"/>
    <cellStyle name="Calculation 2 3 4 3 2 6 2 4" xfId="8401"/>
    <cellStyle name="Calculation 2 3 4 3 2 6 3" xfId="8402"/>
    <cellStyle name="Calculation 2 3 4 3 2 6 4" xfId="8403"/>
    <cellStyle name="Calculation 2 3 4 3 2 6 5" xfId="8404"/>
    <cellStyle name="Calculation 2 3 4 3 2 7" xfId="8405"/>
    <cellStyle name="Calculation 2 3 4 3 2 7 2" xfId="8406"/>
    <cellStyle name="Calculation 2 3 4 3 2 7 3" xfId="8407"/>
    <cellStyle name="Calculation 2 3 4 3 2 7 4" xfId="8408"/>
    <cellStyle name="Calculation 2 3 4 3 2 8" xfId="8409"/>
    <cellStyle name="Calculation 2 3 4 3 2 8 2" xfId="8410"/>
    <cellStyle name="Calculation 2 3 4 3 2 8 3" xfId="8411"/>
    <cellStyle name="Calculation 2 3 4 3 2 8 4" xfId="8412"/>
    <cellStyle name="Calculation 2 3 4 3 2 9" xfId="8413"/>
    <cellStyle name="Calculation 2 3 4 3 3" xfId="8414"/>
    <cellStyle name="Calculation 2 3 4 3 3 2" xfId="8415"/>
    <cellStyle name="Calculation 2 3 4 3 3 2 2" xfId="8416"/>
    <cellStyle name="Calculation 2 3 4 3 3 2 3" xfId="8417"/>
    <cellStyle name="Calculation 2 3 4 3 3 2 4" xfId="8418"/>
    <cellStyle name="Calculation 2 3 4 3 3 3" xfId="8419"/>
    <cellStyle name="Calculation 2 3 4 3 3 4" xfId="8420"/>
    <cellStyle name="Calculation 2 3 4 3 3 5" xfId="8421"/>
    <cellStyle name="Calculation 2 3 4 3 4" xfId="8422"/>
    <cellStyle name="Calculation 2 3 4 3 4 2" xfId="8423"/>
    <cellStyle name="Calculation 2 3 4 3 4 2 2" xfId="8424"/>
    <cellStyle name="Calculation 2 3 4 3 4 2 3" xfId="8425"/>
    <cellStyle name="Calculation 2 3 4 3 4 2 4" xfId="8426"/>
    <cellStyle name="Calculation 2 3 4 3 4 3" xfId="8427"/>
    <cellStyle name="Calculation 2 3 4 3 4 4" xfId="8428"/>
    <cellStyle name="Calculation 2 3 4 3 4 5" xfId="8429"/>
    <cellStyle name="Calculation 2 3 4 3 5" xfId="8430"/>
    <cellStyle name="Calculation 2 3 4 3 5 2" xfId="8431"/>
    <cellStyle name="Calculation 2 3 4 3 5 2 2" xfId="8432"/>
    <cellStyle name="Calculation 2 3 4 3 5 2 3" xfId="8433"/>
    <cellStyle name="Calculation 2 3 4 3 5 2 4" xfId="8434"/>
    <cellStyle name="Calculation 2 3 4 3 5 3" xfId="8435"/>
    <cellStyle name="Calculation 2 3 4 3 5 4" xfId="8436"/>
    <cellStyle name="Calculation 2 3 4 3 5 5" xfId="8437"/>
    <cellStyle name="Calculation 2 3 4 3 6" xfId="8438"/>
    <cellStyle name="Calculation 2 3 4 3 6 2" xfId="8439"/>
    <cellStyle name="Calculation 2 3 4 3 6 2 2" xfId="8440"/>
    <cellStyle name="Calculation 2 3 4 3 6 2 3" xfId="8441"/>
    <cellStyle name="Calculation 2 3 4 3 6 2 4" xfId="8442"/>
    <cellStyle name="Calculation 2 3 4 3 6 3" xfId="8443"/>
    <cellStyle name="Calculation 2 3 4 3 6 4" xfId="8444"/>
    <cellStyle name="Calculation 2 3 4 3 6 5" xfId="8445"/>
    <cellStyle name="Calculation 2 3 4 3 7" xfId="8446"/>
    <cellStyle name="Calculation 2 3 4 3 7 2" xfId="8447"/>
    <cellStyle name="Calculation 2 3 4 3 7 2 2" xfId="8448"/>
    <cellStyle name="Calculation 2 3 4 3 7 2 3" xfId="8449"/>
    <cellStyle name="Calculation 2 3 4 3 7 2 4" xfId="8450"/>
    <cellStyle name="Calculation 2 3 4 3 7 3" xfId="8451"/>
    <cellStyle name="Calculation 2 3 4 3 7 4" xfId="8452"/>
    <cellStyle name="Calculation 2 3 4 3 7 5" xfId="8453"/>
    <cellStyle name="Calculation 2 3 4 3 8" xfId="8454"/>
    <cellStyle name="Calculation 2 3 4 3 8 2" xfId="8455"/>
    <cellStyle name="Calculation 2 3 4 3 8 2 2" xfId="8456"/>
    <cellStyle name="Calculation 2 3 4 3 8 2 3" xfId="8457"/>
    <cellStyle name="Calculation 2 3 4 3 8 2 4" xfId="8458"/>
    <cellStyle name="Calculation 2 3 4 3 8 3" xfId="8459"/>
    <cellStyle name="Calculation 2 3 4 3 8 4" xfId="8460"/>
    <cellStyle name="Calculation 2 3 4 3 8 5" xfId="8461"/>
    <cellStyle name="Calculation 2 3 4 3 9" xfId="8462"/>
    <cellStyle name="Calculation 2 3 4 3 9 2" xfId="8463"/>
    <cellStyle name="Calculation 2 3 4 3 9 3" xfId="8464"/>
    <cellStyle name="Calculation 2 3 4 3 9 4" xfId="8465"/>
    <cellStyle name="Calculation 2 3 4 4" xfId="8466"/>
    <cellStyle name="Calculation 2 3 4 4 10" xfId="8467"/>
    <cellStyle name="Calculation 2 3 4 4 10 2" xfId="8468"/>
    <cellStyle name="Calculation 2 3 4 4 10 3" xfId="8469"/>
    <cellStyle name="Calculation 2 3 4 4 10 4" xfId="8470"/>
    <cellStyle name="Calculation 2 3 4 4 11" xfId="8471"/>
    <cellStyle name="Calculation 2 3 4 4 12" xfId="8472"/>
    <cellStyle name="Calculation 2 3 4 4 13" xfId="8473"/>
    <cellStyle name="Calculation 2 3 4 4 2" xfId="8474"/>
    <cellStyle name="Calculation 2 3 4 4 2 10" xfId="8475"/>
    <cellStyle name="Calculation 2 3 4 4 2 11" xfId="8476"/>
    <cellStyle name="Calculation 2 3 4 4 2 2" xfId="8477"/>
    <cellStyle name="Calculation 2 3 4 4 2 2 2" xfId="8478"/>
    <cellStyle name="Calculation 2 3 4 4 2 2 2 2" xfId="8479"/>
    <cellStyle name="Calculation 2 3 4 4 2 2 2 3" xfId="8480"/>
    <cellStyle name="Calculation 2 3 4 4 2 2 2 4" xfId="8481"/>
    <cellStyle name="Calculation 2 3 4 4 2 2 3" xfId="8482"/>
    <cellStyle name="Calculation 2 3 4 4 2 2 4" xfId="8483"/>
    <cellStyle name="Calculation 2 3 4 4 2 2 5" xfId="8484"/>
    <cellStyle name="Calculation 2 3 4 4 2 3" xfId="8485"/>
    <cellStyle name="Calculation 2 3 4 4 2 3 2" xfId="8486"/>
    <cellStyle name="Calculation 2 3 4 4 2 3 2 2" xfId="8487"/>
    <cellStyle name="Calculation 2 3 4 4 2 3 2 3" xfId="8488"/>
    <cellStyle name="Calculation 2 3 4 4 2 3 2 4" xfId="8489"/>
    <cellStyle name="Calculation 2 3 4 4 2 3 3" xfId="8490"/>
    <cellStyle name="Calculation 2 3 4 4 2 3 4" xfId="8491"/>
    <cellStyle name="Calculation 2 3 4 4 2 3 5" xfId="8492"/>
    <cellStyle name="Calculation 2 3 4 4 2 4" xfId="8493"/>
    <cellStyle name="Calculation 2 3 4 4 2 4 2" xfId="8494"/>
    <cellStyle name="Calculation 2 3 4 4 2 4 2 2" xfId="8495"/>
    <cellStyle name="Calculation 2 3 4 4 2 4 2 3" xfId="8496"/>
    <cellStyle name="Calculation 2 3 4 4 2 4 2 4" xfId="8497"/>
    <cellStyle name="Calculation 2 3 4 4 2 4 3" xfId="8498"/>
    <cellStyle name="Calculation 2 3 4 4 2 4 4" xfId="8499"/>
    <cellStyle name="Calculation 2 3 4 4 2 4 5" xfId="8500"/>
    <cellStyle name="Calculation 2 3 4 4 2 5" xfId="8501"/>
    <cellStyle name="Calculation 2 3 4 4 2 5 2" xfId="8502"/>
    <cellStyle name="Calculation 2 3 4 4 2 5 2 2" xfId="8503"/>
    <cellStyle name="Calculation 2 3 4 4 2 5 2 3" xfId="8504"/>
    <cellStyle name="Calculation 2 3 4 4 2 5 2 4" xfId="8505"/>
    <cellStyle name="Calculation 2 3 4 4 2 5 3" xfId="8506"/>
    <cellStyle name="Calculation 2 3 4 4 2 5 4" xfId="8507"/>
    <cellStyle name="Calculation 2 3 4 4 2 5 5" xfId="8508"/>
    <cellStyle name="Calculation 2 3 4 4 2 6" xfId="8509"/>
    <cellStyle name="Calculation 2 3 4 4 2 6 2" xfId="8510"/>
    <cellStyle name="Calculation 2 3 4 4 2 6 2 2" xfId="8511"/>
    <cellStyle name="Calculation 2 3 4 4 2 6 2 3" xfId="8512"/>
    <cellStyle name="Calculation 2 3 4 4 2 6 2 4" xfId="8513"/>
    <cellStyle name="Calculation 2 3 4 4 2 6 3" xfId="8514"/>
    <cellStyle name="Calculation 2 3 4 4 2 6 4" xfId="8515"/>
    <cellStyle name="Calculation 2 3 4 4 2 6 5" xfId="8516"/>
    <cellStyle name="Calculation 2 3 4 4 2 7" xfId="8517"/>
    <cellStyle name="Calculation 2 3 4 4 2 7 2" xfId="8518"/>
    <cellStyle name="Calculation 2 3 4 4 2 7 3" xfId="8519"/>
    <cellStyle name="Calculation 2 3 4 4 2 7 4" xfId="8520"/>
    <cellStyle name="Calculation 2 3 4 4 2 8" xfId="8521"/>
    <cellStyle name="Calculation 2 3 4 4 2 8 2" xfId="8522"/>
    <cellStyle name="Calculation 2 3 4 4 2 8 3" xfId="8523"/>
    <cellStyle name="Calculation 2 3 4 4 2 8 4" xfId="8524"/>
    <cellStyle name="Calculation 2 3 4 4 2 9" xfId="8525"/>
    <cellStyle name="Calculation 2 3 4 4 3" xfId="8526"/>
    <cellStyle name="Calculation 2 3 4 4 3 2" xfId="8527"/>
    <cellStyle name="Calculation 2 3 4 4 3 2 2" xfId="8528"/>
    <cellStyle name="Calculation 2 3 4 4 3 2 3" xfId="8529"/>
    <cellStyle name="Calculation 2 3 4 4 3 2 4" xfId="8530"/>
    <cellStyle name="Calculation 2 3 4 4 3 3" xfId="8531"/>
    <cellStyle name="Calculation 2 3 4 4 3 4" xfId="8532"/>
    <cellStyle name="Calculation 2 3 4 4 3 5" xfId="8533"/>
    <cellStyle name="Calculation 2 3 4 4 4" xfId="8534"/>
    <cellStyle name="Calculation 2 3 4 4 4 2" xfId="8535"/>
    <cellStyle name="Calculation 2 3 4 4 4 2 2" xfId="8536"/>
    <cellStyle name="Calculation 2 3 4 4 4 2 3" xfId="8537"/>
    <cellStyle name="Calculation 2 3 4 4 4 2 4" xfId="8538"/>
    <cellStyle name="Calculation 2 3 4 4 4 3" xfId="8539"/>
    <cellStyle name="Calculation 2 3 4 4 4 4" xfId="8540"/>
    <cellStyle name="Calculation 2 3 4 4 4 5" xfId="8541"/>
    <cellStyle name="Calculation 2 3 4 4 5" xfId="8542"/>
    <cellStyle name="Calculation 2 3 4 4 5 2" xfId="8543"/>
    <cellStyle name="Calculation 2 3 4 4 5 2 2" xfId="8544"/>
    <cellStyle name="Calculation 2 3 4 4 5 2 3" xfId="8545"/>
    <cellStyle name="Calculation 2 3 4 4 5 2 4" xfId="8546"/>
    <cellStyle name="Calculation 2 3 4 4 5 3" xfId="8547"/>
    <cellStyle name="Calculation 2 3 4 4 5 4" xfId="8548"/>
    <cellStyle name="Calculation 2 3 4 4 5 5" xfId="8549"/>
    <cellStyle name="Calculation 2 3 4 4 6" xfId="8550"/>
    <cellStyle name="Calculation 2 3 4 4 6 2" xfId="8551"/>
    <cellStyle name="Calculation 2 3 4 4 6 2 2" xfId="8552"/>
    <cellStyle name="Calculation 2 3 4 4 6 2 3" xfId="8553"/>
    <cellStyle name="Calculation 2 3 4 4 6 2 4" xfId="8554"/>
    <cellStyle name="Calculation 2 3 4 4 6 3" xfId="8555"/>
    <cellStyle name="Calculation 2 3 4 4 6 4" xfId="8556"/>
    <cellStyle name="Calculation 2 3 4 4 6 5" xfId="8557"/>
    <cellStyle name="Calculation 2 3 4 4 7" xfId="8558"/>
    <cellStyle name="Calculation 2 3 4 4 7 2" xfId="8559"/>
    <cellStyle name="Calculation 2 3 4 4 7 2 2" xfId="8560"/>
    <cellStyle name="Calculation 2 3 4 4 7 2 3" xfId="8561"/>
    <cellStyle name="Calculation 2 3 4 4 7 2 4" xfId="8562"/>
    <cellStyle name="Calculation 2 3 4 4 7 3" xfId="8563"/>
    <cellStyle name="Calculation 2 3 4 4 7 4" xfId="8564"/>
    <cellStyle name="Calculation 2 3 4 4 7 5" xfId="8565"/>
    <cellStyle name="Calculation 2 3 4 4 8" xfId="8566"/>
    <cellStyle name="Calculation 2 3 4 4 8 2" xfId="8567"/>
    <cellStyle name="Calculation 2 3 4 4 8 2 2" xfId="8568"/>
    <cellStyle name="Calculation 2 3 4 4 8 2 3" xfId="8569"/>
    <cellStyle name="Calculation 2 3 4 4 8 2 4" xfId="8570"/>
    <cellStyle name="Calculation 2 3 4 4 8 3" xfId="8571"/>
    <cellStyle name="Calculation 2 3 4 4 8 4" xfId="8572"/>
    <cellStyle name="Calculation 2 3 4 4 8 5" xfId="8573"/>
    <cellStyle name="Calculation 2 3 4 4 9" xfId="8574"/>
    <cellStyle name="Calculation 2 3 4 4 9 2" xfId="8575"/>
    <cellStyle name="Calculation 2 3 4 4 9 3" xfId="8576"/>
    <cellStyle name="Calculation 2 3 4 4 9 4" xfId="8577"/>
    <cellStyle name="Calculation 2 3 4 5" xfId="8578"/>
    <cellStyle name="Calculation 2 3 4 5 2" xfId="8579"/>
    <cellStyle name="Calculation 2 3 4 5 2 2" xfId="8580"/>
    <cellStyle name="Calculation 2 3 4 5 2 3" xfId="8581"/>
    <cellStyle name="Calculation 2 3 4 5 2 4" xfId="8582"/>
    <cellStyle name="Calculation 2 3 4 5 3" xfId="8583"/>
    <cellStyle name="Calculation 2 3 4 5 4" xfId="8584"/>
    <cellStyle name="Calculation 2 3 4 5 5" xfId="8585"/>
    <cellStyle name="Calculation 2 3 4 6" xfId="8586"/>
    <cellStyle name="Calculation 2 3 4 6 2" xfId="8587"/>
    <cellStyle name="Calculation 2 3 4 6 2 2" xfId="8588"/>
    <cellStyle name="Calculation 2 3 4 6 2 3" xfId="8589"/>
    <cellStyle name="Calculation 2 3 4 6 2 4" xfId="8590"/>
    <cellStyle name="Calculation 2 3 4 6 3" xfId="8591"/>
    <cellStyle name="Calculation 2 3 4 6 4" xfId="8592"/>
    <cellStyle name="Calculation 2 3 4 6 5" xfId="8593"/>
    <cellStyle name="Calculation 2 3 4 7" xfId="8594"/>
    <cellStyle name="Calculation 2 3 4 7 2" xfId="8595"/>
    <cellStyle name="Calculation 2 3 4 7 2 2" xfId="8596"/>
    <cellStyle name="Calculation 2 3 4 7 2 3" xfId="8597"/>
    <cellStyle name="Calculation 2 3 4 7 2 4" xfId="8598"/>
    <cellStyle name="Calculation 2 3 4 7 3" xfId="8599"/>
    <cellStyle name="Calculation 2 3 4 7 4" xfId="8600"/>
    <cellStyle name="Calculation 2 3 4 7 5" xfId="8601"/>
    <cellStyle name="Calculation 2 3 4 8" xfId="8602"/>
    <cellStyle name="Calculation 2 3 4 8 2" xfId="8603"/>
    <cellStyle name="Calculation 2 3 4 8 2 2" xfId="8604"/>
    <cellStyle name="Calculation 2 3 4 8 2 3" xfId="8605"/>
    <cellStyle name="Calculation 2 3 4 8 2 4" xfId="8606"/>
    <cellStyle name="Calculation 2 3 4 8 3" xfId="8607"/>
    <cellStyle name="Calculation 2 3 4 8 4" xfId="8608"/>
    <cellStyle name="Calculation 2 3 4 8 5" xfId="8609"/>
    <cellStyle name="Calculation 2 3 4 9" xfId="8610"/>
    <cellStyle name="Calculation 2 3 4 9 2" xfId="8611"/>
    <cellStyle name="Calculation 2 3 4 9 2 2" xfId="8612"/>
    <cellStyle name="Calculation 2 3 4 9 2 3" xfId="8613"/>
    <cellStyle name="Calculation 2 3 4 9 2 4" xfId="8614"/>
    <cellStyle name="Calculation 2 3 4 9 3" xfId="8615"/>
    <cellStyle name="Calculation 2 3 4 9 4" xfId="8616"/>
    <cellStyle name="Calculation 2 3 4 9 5" xfId="8617"/>
    <cellStyle name="Calculation 2 3 5" xfId="8618"/>
    <cellStyle name="Calculation 2 3 5 10" xfId="8619"/>
    <cellStyle name="Calculation 2 3 5 10 2" xfId="8620"/>
    <cellStyle name="Calculation 2 3 5 10 2 2" xfId="8621"/>
    <cellStyle name="Calculation 2 3 5 10 2 3" xfId="8622"/>
    <cellStyle name="Calculation 2 3 5 10 2 4" xfId="8623"/>
    <cellStyle name="Calculation 2 3 5 10 3" xfId="8624"/>
    <cellStyle name="Calculation 2 3 5 10 4" xfId="8625"/>
    <cellStyle name="Calculation 2 3 5 10 5" xfId="8626"/>
    <cellStyle name="Calculation 2 3 5 11" xfId="8627"/>
    <cellStyle name="Calculation 2 3 5 11 2" xfId="8628"/>
    <cellStyle name="Calculation 2 3 5 11 3" xfId="8629"/>
    <cellStyle name="Calculation 2 3 5 11 4" xfId="8630"/>
    <cellStyle name="Calculation 2 3 5 12" xfId="8631"/>
    <cellStyle name="Calculation 2 3 5 13" xfId="8632"/>
    <cellStyle name="Calculation 2 3 5 14" xfId="8633"/>
    <cellStyle name="Calculation 2 3 5 15" xfId="8634"/>
    <cellStyle name="Calculation 2 3 5 2" xfId="8635"/>
    <cellStyle name="Calculation 2 3 5 2 10" xfId="8636"/>
    <cellStyle name="Calculation 2 3 5 2 10 2" xfId="8637"/>
    <cellStyle name="Calculation 2 3 5 2 10 3" xfId="8638"/>
    <cellStyle name="Calculation 2 3 5 2 10 4" xfId="8639"/>
    <cellStyle name="Calculation 2 3 5 2 11" xfId="8640"/>
    <cellStyle name="Calculation 2 3 5 2 2" xfId="8641"/>
    <cellStyle name="Calculation 2 3 5 2 2 10" xfId="8642"/>
    <cellStyle name="Calculation 2 3 5 2 2 11" xfId="8643"/>
    <cellStyle name="Calculation 2 3 5 2 2 2" xfId="8644"/>
    <cellStyle name="Calculation 2 3 5 2 2 2 2" xfId="8645"/>
    <cellStyle name="Calculation 2 3 5 2 2 2 2 2" xfId="8646"/>
    <cellStyle name="Calculation 2 3 5 2 2 2 2 3" xfId="8647"/>
    <cellStyle name="Calculation 2 3 5 2 2 2 2 4" xfId="8648"/>
    <cellStyle name="Calculation 2 3 5 2 2 2 3" xfId="8649"/>
    <cellStyle name="Calculation 2 3 5 2 2 2 4" xfId="8650"/>
    <cellStyle name="Calculation 2 3 5 2 2 2 5" xfId="8651"/>
    <cellStyle name="Calculation 2 3 5 2 2 3" xfId="8652"/>
    <cellStyle name="Calculation 2 3 5 2 2 3 2" xfId="8653"/>
    <cellStyle name="Calculation 2 3 5 2 2 3 2 2" xfId="8654"/>
    <cellStyle name="Calculation 2 3 5 2 2 3 2 3" xfId="8655"/>
    <cellStyle name="Calculation 2 3 5 2 2 3 2 4" xfId="8656"/>
    <cellStyle name="Calculation 2 3 5 2 2 3 3" xfId="8657"/>
    <cellStyle name="Calculation 2 3 5 2 2 3 4" xfId="8658"/>
    <cellStyle name="Calculation 2 3 5 2 2 3 5" xfId="8659"/>
    <cellStyle name="Calculation 2 3 5 2 2 4" xfId="8660"/>
    <cellStyle name="Calculation 2 3 5 2 2 4 2" xfId="8661"/>
    <cellStyle name="Calculation 2 3 5 2 2 4 2 2" xfId="8662"/>
    <cellStyle name="Calculation 2 3 5 2 2 4 2 3" xfId="8663"/>
    <cellStyle name="Calculation 2 3 5 2 2 4 2 4" xfId="8664"/>
    <cellStyle name="Calculation 2 3 5 2 2 4 3" xfId="8665"/>
    <cellStyle name="Calculation 2 3 5 2 2 4 4" xfId="8666"/>
    <cellStyle name="Calculation 2 3 5 2 2 4 5" xfId="8667"/>
    <cellStyle name="Calculation 2 3 5 2 2 5" xfId="8668"/>
    <cellStyle name="Calculation 2 3 5 2 2 5 2" xfId="8669"/>
    <cellStyle name="Calculation 2 3 5 2 2 5 2 2" xfId="8670"/>
    <cellStyle name="Calculation 2 3 5 2 2 5 2 3" xfId="8671"/>
    <cellStyle name="Calculation 2 3 5 2 2 5 2 4" xfId="8672"/>
    <cellStyle name="Calculation 2 3 5 2 2 5 3" xfId="8673"/>
    <cellStyle name="Calculation 2 3 5 2 2 5 4" xfId="8674"/>
    <cellStyle name="Calculation 2 3 5 2 2 5 5" xfId="8675"/>
    <cellStyle name="Calculation 2 3 5 2 2 6" xfId="8676"/>
    <cellStyle name="Calculation 2 3 5 2 2 6 2" xfId="8677"/>
    <cellStyle name="Calculation 2 3 5 2 2 6 2 2" xfId="8678"/>
    <cellStyle name="Calculation 2 3 5 2 2 6 2 3" xfId="8679"/>
    <cellStyle name="Calculation 2 3 5 2 2 6 2 4" xfId="8680"/>
    <cellStyle name="Calculation 2 3 5 2 2 6 3" xfId="8681"/>
    <cellStyle name="Calculation 2 3 5 2 2 6 4" xfId="8682"/>
    <cellStyle name="Calculation 2 3 5 2 2 6 5" xfId="8683"/>
    <cellStyle name="Calculation 2 3 5 2 2 7" xfId="8684"/>
    <cellStyle name="Calculation 2 3 5 2 2 7 2" xfId="8685"/>
    <cellStyle name="Calculation 2 3 5 2 2 7 3" xfId="8686"/>
    <cellStyle name="Calculation 2 3 5 2 2 7 4" xfId="8687"/>
    <cellStyle name="Calculation 2 3 5 2 2 8" xfId="8688"/>
    <cellStyle name="Calculation 2 3 5 2 2 8 2" xfId="8689"/>
    <cellStyle name="Calculation 2 3 5 2 2 8 3" xfId="8690"/>
    <cellStyle name="Calculation 2 3 5 2 2 8 4" xfId="8691"/>
    <cellStyle name="Calculation 2 3 5 2 2 9" xfId="8692"/>
    <cellStyle name="Calculation 2 3 5 2 3" xfId="8693"/>
    <cellStyle name="Calculation 2 3 5 2 3 2" xfId="8694"/>
    <cellStyle name="Calculation 2 3 5 2 3 2 2" xfId="8695"/>
    <cellStyle name="Calculation 2 3 5 2 3 2 3" xfId="8696"/>
    <cellStyle name="Calculation 2 3 5 2 3 2 4" xfId="8697"/>
    <cellStyle name="Calculation 2 3 5 2 3 3" xfId="8698"/>
    <cellStyle name="Calculation 2 3 5 2 3 4" xfId="8699"/>
    <cellStyle name="Calculation 2 3 5 2 3 5" xfId="8700"/>
    <cellStyle name="Calculation 2 3 5 2 4" xfId="8701"/>
    <cellStyle name="Calculation 2 3 5 2 4 2" xfId="8702"/>
    <cellStyle name="Calculation 2 3 5 2 4 2 2" xfId="8703"/>
    <cellStyle name="Calculation 2 3 5 2 4 2 3" xfId="8704"/>
    <cellStyle name="Calculation 2 3 5 2 4 2 4" xfId="8705"/>
    <cellStyle name="Calculation 2 3 5 2 4 3" xfId="8706"/>
    <cellStyle name="Calculation 2 3 5 2 4 4" xfId="8707"/>
    <cellStyle name="Calculation 2 3 5 2 4 5" xfId="8708"/>
    <cellStyle name="Calculation 2 3 5 2 5" xfId="8709"/>
    <cellStyle name="Calculation 2 3 5 2 5 2" xfId="8710"/>
    <cellStyle name="Calculation 2 3 5 2 5 2 2" xfId="8711"/>
    <cellStyle name="Calculation 2 3 5 2 5 2 3" xfId="8712"/>
    <cellStyle name="Calculation 2 3 5 2 5 2 4" xfId="8713"/>
    <cellStyle name="Calculation 2 3 5 2 5 3" xfId="8714"/>
    <cellStyle name="Calculation 2 3 5 2 5 4" xfId="8715"/>
    <cellStyle name="Calculation 2 3 5 2 5 5" xfId="8716"/>
    <cellStyle name="Calculation 2 3 5 2 6" xfId="8717"/>
    <cellStyle name="Calculation 2 3 5 2 6 2" xfId="8718"/>
    <cellStyle name="Calculation 2 3 5 2 6 2 2" xfId="8719"/>
    <cellStyle name="Calculation 2 3 5 2 6 2 3" xfId="8720"/>
    <cellStyle name="Calculation 2 3 5 2 6 2 4" xfId="8721"/>
    <cellStyle name="Calculation 2 3 5 2 6 3" xfId="8722"/>
    <cellStyle name="Calculation 2 3 5 2 6 4" xfId="8723"/>
    <cellStyle name="Calculation 2 3 5 2 6 5" xfId="8724"/>
    <cellStyle name="Calculation 2 3 5 2 7" xfId="8725"/>
    <cellStyle name="Calculation 2 3 5 2 7 2" xfId="8726"/>
    <cellStyle name="Calculation 2 3 5 2 7 2 2" xfId="8727"/>
    <cellStyle name="Calculation 2 3 5 2 7 2 3" xfId="8728"/>
    <cellStyle name="Calculation 2 3 5 2 7 2 4" xfId="8729"/>
    <cellStyle name="Calculation 2 3 5 2 7 3" xfId="8730"/>
    <cellStyle name="Calculation 2 3 5 2 7 4" xfId="8731"/>
    <cellStyle name="Calculation 2 3 5 2 7 5" xfId="8732"/>
    <cellStyle name="Calculation 2 3 5 2 8" xfId="8733"/>
    <cellStyle name="Calculation 2 3 5 2 8 2" xfId="8734"/>
    <cellStyle name="Calculation 2 3 5 2 8 2 2" xfId="8735"/>
    <cellStyle name="Calculation 2 3 5 2 8 2 3" xfId="8736"/>
    <cellStyle name="Calculation 2 3 5 2 8 2 4" xfId="8737"/>
    <cellStyle name="Calculation 2 3 5 2 8 3" xfId="8738"/>
    <cellStyle name="Calculation 2 3 5 2 8 4" xfId="8739"/>
    <cellStyle name="Calculation 2 3 5 2 8 5" xfId="8740"/>
    <cellStyle name="Calculation 2 3 5 2 9" xfId="8741"/>
    <cellStyle name="Calculation 2 3 5 2 9 2" xfId="8742"/>
    <cellStyle name="Calculation 2 3 5 2 9 3" xfId="8743"/>
    <cellStyle name="Calculation 2 3 5 2 9 4" xfId="8744"/>
    <cellStyle name="Calculation 2 3 5 3" xfId="8745"/>
    <cellStyle name="Calculation 2 3 5 3 10" xfId="8746"/>
    <cellStyle name="Calculation 2 3 5 3 10 2" xfId="8747"/>
    <cellStyle name="Calculation 2 3 5 3 10 3" xfId="8748"/>
    <cellStyle name="Calculation 2 3 5 3 10 4" xfId="8749"/>
    <cellStyle name="Calculation 2 3 5 3 11" xfId="8750"/>
    <cellStyle name="Calculation 2 3 5 3 12" xfId="8751"/>
    <cellStyle name="Calculation 2 3 5 3 2" xfId="8752"/>
    <cellStyle name="Calculation 2 3 5 3 2 10" xfId="8753"/>
    <cellStyle name="Calculation 2 3 5 3 2 11" xfId="8754"/>
    <cellStyle name="Calculation 2 3 5 3 2 2" xfId="8755"/>
    <cellStyle name="Calculation 2 3 5 3 2 2 2" xfId="8756"/>
    <cellStyle name="Calculation 2 3 5 3 2 2 2 2" xfId="8757"/>
    <cellStyle name="Calculation 2 3 5 3 2 2 2 3" xfId="8758"/>
    <cellStyle name="Calculation 2 3 5 3 2 2 2 4" xfId="8759"/>
    <cellStyle name="Calculation 2 3 5 3 2 2 3" xfId="8760"/>
    <cellStyle name="Calculation 2 3 5 3 2 2 4" xfId="8761"/>
    <cellStyle name="Calculation 2 3 5 3 2 2 5" xfId="8762"/>
    <cellStyle name="Calculation 2 3 5 3 2 3" xfId="8763"/>
    <cellStyle name="Calculation 2 3 5 3 2 3 2" xfId="8764"/>
    <cellStyle name="Calculation 2 3 5 3 2 3 2 2" xfId="8765"/>
    <cellStyle name="Calculation 2 3 5 3 2 3 2 3" xfId="8766"/>
    <cellStyle name="Calculation 2 3 5 3 2 3 2 4" xfId="8767"/>
    <cellStyle name="Calculation 2 3 5 3 2 3 3" xfId="8768"/>
    <cellStyle name="Calculation 2 3 5 3 2 3 4" xfId="8769"/>
    <cellStyle name="Calculation 2 3 5 3 2 3 5" xfId="8770"/>
    <cellStyle name="Calculation 2 3 5 3 2 4" xfId="8771"/>
    <cellStyle name="Calculation 2 3 5 3 2 4 2" xfId="8772"/>
    <cellStyle name="Calculation 2 3 5 3 2 4 2 2" xfId="8773"/>
    <cellStyle name="Calculation 2 3 5 3 2 4 2 3" xfId="8774"/>
    <cellStyle name="Calculation 2 3 5 3 2 4 2 4" xfId="8775"/>
    <cellStyle name="Calculation 2 3 5 3 2 4 3" xfId="8776"/>
    <cellStyle name="Calculation 2 3 5 3 2 4 4" xfId="8777"/>
    <cellStyle name="Calculation 2 3 5 3 2 4 5" xfId="8778"/>
    <cellStyle name="Calculation 2 3 5 3 2 5" xfId="8779"/>
    <cellStyle name="Calculation 2 3 5 3 2 5 2" xfId="8780"/>
    <cellStyle name="Calculation 2 3 5 3 2 5 2 2" xfId="8781"/>
    <cellStyle name="Calculation 2 3 5 3 2 5 2 3" xfId="8782"/>
    <cellStyle name="Calculation 2 3 5 3 2 5 2 4" xfId="8783"/>
    <cellStyle name="Calculation 2 3 5 3 2 5 3" xfId="8784"/>
    <cellStyle name="Calculation 2 3 5 3 2 5 4" xfId="8785"/>
    <cellStyle name="Calculation 2 3 5 3 2 5 5" xfId="8786"/>
    <cellStyle name="Calculation 2 3 5 3 2 6" xfId="8787"/>
    <cellStyle name="Calculation 2 3 5 3 2 6 2" xfId="8788"/>
    <cellStyle name="Calculation 2 3 5 3 2 6 2 2" xfId="8789"/>
    <cellStyle name="Calculation 2 3 5 3 2 6 2 3" xfId="8790"/>
    <cellStyle name="Calculation 2 3 5 3 2 6 2 4" xfId="8791"/>
    <cellStyle name="Calculation 2 3 5 3 2 6 3" xfId="8792"/>
    <cellStyle name="Calculation 2 3 5 3 2 6 4" xfId="8793"/>
    <cellStyle name="Calculation 2 3 5 3 2 6 5" xfId="8794"/>
    <cellStyle name="Calculation 2 3 5 3 2 7" xfId="8795"/>
    <cellStyle name="Calculation 2 3 5 3 2 7 2" xfId="8796"/>
    <cellStyle name="Calculation 2 3 5 3 2 7 3" xfId="8797"/>
    <cellStyle name="Calculation 2 3 5 3 2 7 4" xfId="8798"/>
    <cellStyle name="Calculation 2 3 5 3 2 8" xfId="8799"/>
    <cellStyle name="Calculation 2 3 5 3 2 8 2" xfId="8800"/>
    <cellStyle name="Calculation 2 3 5 3 2 8 3" xfId="8801"/>
    <cellStyle name="Calculation 2 3 5 3 2 8 4" xfId="8802"/>
    <cellStyle name="Calculation 2 3 5 3 2 9" xfId="8803"/>
    <cellStyle name="Calculation 2 3 5 3 3" xfId="8804"/>
    <cellStyle name="Calculation 2 3 5 3 3 2" xfId="8805"/>
    <cellStyle name="Calculation 2 3 5 3 3 2 2" xfId="8806"/>
    <cellStyle name="Calculation 2 3 5 3 3 2 3" xfId="8807"/>
    <cellStyle name="Calculation 2 3 5 3 3 2 4" xfId="8808"/>
    <cellStyle name="Calculation 2 3 5 3 3 3" xfId="8809"/>
    <cellStyle name="Calculation 2 3 5 3 3 4" xfId="8810"/>
    <cellStyle name="Calculation 2 3 5 3 3 5" xfId="8811"/>
    <cellStyle name="Calculation 2 3 5 3 4" xfId="8812"/>
    <cellStyle name="Calculation 2 3 5 3 4 2" xfId="8813"/>
    <cellStyle name="Calculation 2 3 5 3 4 2 2" xfId="8814"/>
    <cellStyle name="Calculation 2 3 5 3 4 2 3" xfId="8815"/>
    <cellStyle name="Calculation 2 3 5 3 4 2 4" xfId="8816"/>
    <cellStyle name="Calculation 2 3 5 3 4 3" xfId="8817"/>
    <cellStyle name="Calculation 2 3 5 3 4 4" xfId="8818"/>
    <cellStyle name="Calculation 2 3 5 3 4 5" xfId="8819"/>
    <cellStyle name="Calculation 2 3 5 3 5" xfId="8820"/>
    <cellStyle name="Calculation 2 3 5 3 5 2" xfId="8821"/>
    <cellStyle name="Calculation 2 3 5 3 5 2 2" xfId="8822"/>
    <cellStyle name="Calculation 2 3 5 3 5 2 3" xfId="8823"/>
    <cellStyle name="Calculation 2 3 5 3 5 2 4" xfId="8824"/>
    <cellStyle name="Calculation 2 3 5 3 5 3" xfId="8825"/>
    <cellStyle name="Calculation 2 3 5 3 5 4" xfId="8826"/>
    <cellStyle name="Calculation 2 3 5 3 5 5" xfId="8827"/>
    <cellStyle name="Calculation 2 3 5 3 6" xfId="8828"/>
    <cellStyle name="Calculation 2 3 5 3 6 2" xfId="8829"/>
    <cellStyle name="Calculation 2 3 5 3 6 2 2" xfId="8830"/>
    <cellStyle name="Calculation 2 3 5 3 6 2 3" xfId="8831"/>
    <cellStyle name="Calculation 2 3 5 3 6 2 4" xfId="8832"/>
    <cellStyle name="Calculation 2 3 5 3 6 3" xfId="8833"/>
    <cellStyle name="Calculation 2 3 5 3 6 4" xfId="8834"/>
    <cellStyle name="Calculation 2 3 5 3 6 5" xfId="8835"/>
    <cellStyle name="Calculation 2 3 5 3 7" xfId="8836"/>
    <cellStyle name="Calculation 2 3 5 3 7 2" xfId="8837"/>
    <cellStyle name="Calculation 2 3 5 3 7 2 2" xfId="8838"/>
    <cellStyle name="Calculation 2 3 5 3 7 2 3" xfId="8839"/>
    <cellStyle name="Calculation 2 3 5 3 7 2 4" xfId="8840"/>
    <cellStyle name="Calculation 2 3 5 3 7 3" xfId="8841"/>
    <cellStyle name="Calculation 2 3 5 3 7 4" xfId="8842"/>
    <cellStyle name="Calculation 2 3 5 3 7 5" xfId="8843"/>
    <cellStyle name="Calculation 2 3 5 3 8" xfId="8844"/>
    <cellStyle name="Calculation 2 3 5 3 8 2" xfId="8845"/>
    <cellStyle name="Calculation 2 3 5 3 8 2 2" xfId="8846"/>
    <cellStyle name="Calculation 2 3 5 3 8 2 3" xfId="8847"/>
    <cellStyle name="Calculation 2 3 5 3 8 2 4" xfId="8848"/>
    <cellStyle name="Calculation 2 3 5 3 8 3" xfId="8849"/>
    <cellStyle name="Calculation 2 3 5 3 8 4" xfId="8850"/>
    <cellStyle name="Calculation 2 3 5 3 8 5" xfId="8851"/>
    <cellStyle name="Calculation 2 3 5 3 9" xfId="8852"/>
    <cellStyle name="Calculation 2 3 5 3 9 2" xfId="8853"/>
    <cellStyle name="Calculation 2 3 5 3 9 3" xfId="8854"/>
    <cellStyle name="Calculation 2 3 5 3 9 4" xfId="8855"/>
    <cellStyle name="Calculation 2 3 5 4" xfId="8856"/>
    <cellStyle name="Calculation 2 3 5 4 10" xfId="8857"/>
    <cellStyle name="Calculation 2 3 5 4 10 2" xfId="8858"/>
    <cellStyle name="Calculation 2 3 5 4 10 3" xfId="8859"/>
    <cellStyle name="Calculation 2 3 5 4 10 4" xfId="8860"/>
    <cellStyle name="Calculation 2 3 5 4 11" xfId="8861"/>
    <cellStyle name="Calculation 2 3 5 4 12" xfId="8862"/>
    <cellStyle name="Calculation 2 3 5 4 13" xfId="8863"/>
    <cellStyle name="Calculation 2 3 5 4 2" xfId="8864"/>
    <cellStyle name="Calculation 2 3 5 4 2 10" xfId="8865"/>
    <cellStyle name="Calculation 2 3 5 4 2 11" xfId="8866"/>
    <cellStyle name="Calculation 2 3 5 4 2 2" xfId="8867"/>
    <cellStyle name="Calculation 2 3 5 4 2 2 2" xfId="8868"/>
    <cellStyle name="Calculation 2 3 5 4 2 2 2 2" xfId="8869"/>
    <cellStyle name="Calculation 2 3 5 4 2 2 2 3" xfId="8870"/>
    <cellStyle name="Calculation 2 3 5 4 2 2 2 4" xfId="8871"/>
    <cellStyle name="Calculation 2 3 5 4 2 2 3" xfId="8872"/>
    <cellStyle name="Calculation 2 3 5 4 2 2 4" xfId="8873"/>
    <cellStyle name="Calculation 2 3 5 4 2 2 5" xfId="8874"/>
    <cellStyle name="Calculation 2 3 5 4 2 3" xfId="8875"/>
    <cellStyle name="Calculation 2 3 5 4 2 3 2" xfId="8876"/>
    <cellStyle name="Calculation 2 3 5 4 2 3 2 2" xfId="8877"/>
    <cellStyle name="Calculation 2 3 5 4 2 3 2 3" xfId="8878"/>
    <cellStyle name="Calculation 2 3 5 4 2 3 2 4" xfId="8879"/>
    <cellStyle name="Calculation 2 3 5 4 2 3 3" xfId="8880"/>
    <cellStyle name="Calculation 2 3 5 4 2 3 4" xfId="8881"/>
    <cellStyle name="Calculation 2 3 5 4 2 3 5" xfId="8882"/>
    <cellStyle name="Calculation 2 3 5 4 2 4" xfId="8883"/>
    <cellStyle name="Calculation 2 3 5 4 2 4 2" xfId="8884"/>
    <cellStyle name="Calculation 2 3 5 4 2 4 2 2" xfId="8885"/>
    <cellStyle name="Calculation 2 3 5 4 2 4 2 3" xfId="8886"/>
    <cellStyle name="Calculation 2 3 5 4 2 4 2 4" xfId="8887"/>
    <cellStyle name="Calculation 2 3 5 4 2 4 3" xfId="8888"/>
    <cellStyle name="Calculation 2 3 5 4 2 4 4" xfId="8889"/>
    <cellStyle name="Calculation 2 3 5 4 2 4 5" xfId="8890"/>
    <cellStyle name="Calculation 2 3 5 4 2 5" xfId="8891"/>
    <cellStyle name="Calculation 2 3 5 4 2 5 2" xfId="8892"/>
    <cellStyle name="Calculation 2 3 5 4 2 5 2 2" xfId="8893"/>
    <cellStyle name="Calculation 2 3 5 4 2 5 2 3" xfId="8894"/>
    <cellStyle name="Calculation 2 3 5 4 2 5 2 4" xfId="8895"/>
    <cellStyle name="Calculation 2 3 5 4 2 5 3" xfId="8896"/>
    <cellStyle name="Calculation 2 3 5 4 2 5 4" xfId="8897"/>
    <cellStyle name="Calculation 2 3 5 4 2 5 5" xfId="8898"/>
    <cellStyle name="Calculation 2 3 5 4 2 6" xfId="8899"/>
    <cellStyle name="Calculation 2 3 5 4 2 6 2" xfId="8900"/>
    <cellStyle name="Calculation 2 3 5 4 2 6 2 2" xfId="8901"/>
    <cellStyle name="Calculation 2 3 5 4 2 6 2 3" xfId="8902"/>
    <cellStyle name="Calculation 2 3 5 4 2 6 2 4" xfId="8903"/>
    <cellStyle name="Calculation 2 3 5 4 2 6 3" xfId="8904"/>
    <cellStyle name="Calculation 2 3 5 4 2 6 4" xfId="8905"/>
    <cellStyle name="Calculation 2 3 5 4 2 6 5" xfId="8906"/>
    <cellStyle name="Calculation 2 3 5 4 2 7" xfId="8907"/>
    <cellStyle name="Calculation 2 3 5 4 2 7 2" xfId="8908"/>
    <cellStyle name="Calculation 2 3 5 4 2 7 3" xfId="8909"/>
    <cellStyle name="Calculation 2 3 5 4 2 7 4" xfId="8910"/>
    <cellStyle name="Calculation 2 3 5 4 2 8" xfId="8911"/>
    <cellStyle name="Calculation 2 3 5 4 2 8 2" xfId="8912"/>
    <cellStyle name="Calculation 2 3 5 4 2 8 3" xfId="8913"/>
    <cellStyle name="Calculation 2 3 5 4 2 8 4" xfId="8914"/>
    <cellStyle name="Calculation 2 3 5 4 2 9" xfId="8915"/>
    <cellStyle name="Calculation 2 3 5 4 3" xfId="8916"/>
    <cellStyle name="Calculation 2 3 5 4 3 2" xfId="8917"/>
    <cellStyle name="Calculation 2 3 5 4 3 2 2" xfId="8918"/>
    <cellStyle name="Calculation 2 3 5 4 3 2 3" xfId="8919"/>
    <cellStyle name="Calculation 2 3 5 4 3 2 4" xfId="8920"/>
    <cellStyle name="Calculation 2 3 5 4 3 3" xfId="8921"/>
    <cellStyle name="Calculation 2 3 5 4 3 4" xfId="8922"/>
    <cellStyle name="Calculation 2 3 5 4 3 5" xfId="8923"/>
    <cellStyle name="Calculation 2 3 5 4 4" xfId="8924"/>
    <cellStyle name="Calculation 2 3 5 4 4 2" xfId="8925"/>
    <cellStyle name="Calculation 2 3 5 4 4 2 2" xfId="8926"/>
    <cellStyle name="Calculation 2 3 5 4 4 2 3" xfId="8927"/>
    <cellStyle name="Calculation 2 3 5 4 4 2 4" xfId="8928"/>
    <cellStyle name="Calculation 2 3 5 4 4 3" xfId="8929"/>
    <cellStyle name="Calculation 2 3 5 4 4 4" xfId="8930"/>
    <cellStyle name="Calculation 2 3 5 4 4 5" xfId="8931"/>
    <cellStyle name="Calculation 2 3 5 4 5" xfId="8932"/>
    <cellStyle name="Calculation 2 3 5 4 5 2" xfId="8933"/>
    <cellStyle name="Calculation 2 3 5 4 5 2 2" xfId="8934"/>
    <cellStyle name="Calculation 2 3 5 4 5 2 3" xfId="8935"/>
    <cellStyle name="Calculation 2 3 5 4 5 2 4" xfId="8936"/>
    <cellStyle name="Calculation 2 3 5 4 5 3" xfId="8937"/>
    <cellStyle name="Calculation 2 3 5 4 5 4" xfId="8938"/>
    <cellStyle name="Calculation 2 3 5 4 5 5" xfId="8939"/>
    <cellStyle name="Calculation 2 3 5 4 6" xfId="8940"/>
    <cellStyle name="Calculation 2 3 5 4 6 2" xfId="8941"/>
    <cellStyle name="Calculation 2 3 5 4 6 2 2" xfId="8942"/>
    <cellStyle name="Calculation 2 3 5 4 6 2 3" xfId="8943"/>
    <cellStyle name="Calculation 2 3 5 4 6 2 4" xfId="8944"/>
    <cellStyle name="Calculation 2 3 5 4 6 3" xfId="8945"/>
    <cellStyle name="Calculation 2 3 5 4 6 4" xfId="8946"/>
    <cellStyle name="Calculation 2 3 5 4 6 5" xfId="8947"/>
    <cellStyle name="Calculation 2 3 5 4 7" xfId="8948"/>
    <cellStyle name="Calculation 2 3 5 4 7 2" xfId="8949"/>
    <cellStyle name="Calculation 2 3 5 4 7 2 2" xfId="8950"/>
    <cellStyle name="Calculation 2 3 5 4 7 2 3" xfId="8951"/>
    <cellStyle name="Calculation 2 3 5 4 7 2 4" xfId="8952"/>
    <cellStyle name="Calculation 2 3 5 4 7 3" xfId="8953"/>
    <cellStyle name="Calculation 2 3 5 4 7 4" xfId="8954"/>
    <cellStyle name="Calculation 2 3 5 4 7 5" xfId="8955"/>
    <cellStyle name="Calculation 2 3 5 4 8" xfId="8956"/>
    <cellStyle name="Calculation 2 3 5 4 8 2" xfId="8957"/>
    <cellStyle name="Calculation 2 3 5 4 8 2 2" xfId="8958"/>
    <cellStyle name="Calculation 2 3 5 4 8 2 3" xfId="8959"/>
    <cellStyle name="Calculation 2 3 5 4 8 2 4" xfId="8960"/>
    <cellStyle name="Calculation 2 3 5 4 8 3" xfId="8961"/>
    <cellStyle name="Calculation 2 3 5 4 8 4" xfId="8962"/>
    <cellStyle name="Calculation 2 3 5 4 8 5" xfId="8963"/>
    <cellStyle name="Calculation 2 3 5 4 9" xfId="8964"/>
    <cellStyle name="Calculation 2 3 5 4 9 2" xfId="8965"/>
    <cellStyle name="Calculation 2 3 5 4 9 3" xfId="8966"/>
    <cellStyle name="Calculation 2 3 5 4 9 4" xfId="8967"/>
    <cellStyle name="Calculation 2 3 5 5" xfId="8968"/>
    <cellStyle name="Calculation 2 3 5 5 2" xfId="8969"/>
    <cellStyle name="Calculation 2 3 5 5 2 2" xfId="8970"/>
    <cellStyle name="Calculation 2 3 5 5 2 3" xfId="8971"/>
    <cellStyle name="Calculation 2 3 5 5 2 4" xfId="8972"/>
    <cellStyle name="Calculation 2 3 5 5 3" xfId="8973"/>
    <cellStyle name="Calculation 2 3 5 5 4" xfId="8974"/>
    <cellStyle name="Calculation 2 3 5 5 5" xfId="8975"/>
    <cellStyle name="Calculation 2 3 5 6" xfId="8976"/>
    <cellStyle name="Calculation 2 3 5 6 2" xfId="8977"/>
    <cellStyle name="Calculation 2 3 5 6 2 2" xfId="8978"/>
    <cellStyle name="Calculation 2 3 5 6 2 3" xfId="8979"/>
    <cellStyle name="Calculation 2 3 5 6 2 4" xfId="8980"/>
    <cellStyle name="Calculation 2 3 5 6 3" xfId="8981"/>
    <cellStyle name="Calculation 2 3 5 6 4" xfId="8982"/>
    <cellStyle name="Calculation 2 3 5 6 5" xfId="8983"/>
    <cellStyle name="Calculation 2 3 5 7" xfId="8984"/>
    <cellStyle name="Calculation 2 3 5 7 2" xfId="8985"/>
    <cellStyle name="Calculation 2 3 5 7 2 2" xfId="8986"/>
    <cellStyle name="Calculation 2 3 5 7 2 3" xfId="8987"/>
    <cellStyle name="Calculation 2 3 5 7 2 4" xfId="8988"/>
    <cellStyle name="Calculation 2 3 5 7 3" xfId="8989"/>
    <cellStyle name="Calculation 2 3 5 7 4" xfId="8990"/>
    <cellStyle name="Calculation 2 3 5 7 5" xfId="8991"/>
    <cellStyle name="Calculation 2 3 5 8" xfId="8992"/>
    <cellStyle name="Calculation 2 3 5 8 2" xfId="8993"/>
    <cellStyle name="Calculation 2 3 5 8 2 2" xfId="8994"/>
    <cellStyle name="Calculation 2 3 5 8 2 3" xfId="8995"/>
    <cellStyle name="Calculation 2 3 5 8 2 4" xfId="8996"/>
    <cellStyle name="Calculation 2 3 5 8 3" xfId="8997"/>
    <cellStyle name="Calculation 2 3 5 8 4" xfId="8998"/>
    <cellStyle name="Calculation 2 3 5 8 5" xfId="8999"/>
    <cellStyle name="Calculation 2 3 5 9" xfId="9000"/>
    <cellStyle name="Calculation 2 3 5 9 2" xfId="9001"/>
    <cellStyle name="Calculation 2 3 5 9 2 2" xfId="9002"/>
    <cellStyle name="Calculation 2 3 5 9 2 3" xfId="9003"/>
    <cellStyle name="Calculation 2 3 5 9 2 4" xfId="9004"/>
    <cellStyle name="Calculation 2 3 5 9 3" xfId="9005"/>
    <cellStyle name="Calculation 2 3 5 9 4" xfId="9006"/>
    <cellStyle name="Calculation 2 3 5 9 5" xfId="9007"/>
    <cellStyle name="Calculation 2 3 6" xfId="9008"/>
    <cellStyle name="Calculation 2 3 6 10" xfId="9009"/>
    <cellStyle name="Calculation 2 3 6 10 2" xfId="9010"/>
    <cellStyle name="Calculation 2 3 6 10 2 2" xfId="9011"/>
    <cellStyle name="Calculation 2 3 6 10 2 3" xfId="9012"/>
    <cellStyle name="Calculation 2 3 6 10 2 4" xfId="9013"/>
    <cellStyle name="Calculation 2 3 6 10 3" xfId="9014"/>
    <cellStyle name="Calculation 2 3 6 10 4" xfId="9015"/>
    <cellStyle name="Calculation 2 3 6 10 5" xfId="9016"/>
    <cellStyle name="Calculation 2 3 6 11" xfId="9017"/>
    <cellStyle name="Calculation 2 3 6 11 2" xfId="9018"/>
    <cellStyle name="Calculation 2 3 6 11 3" xfId="9019"/>
    <cellStyle name="Calculation 2 3 6 11 4" xfId="9020"/>
    <cellStyle name="Calculation 2 3 6 12" xfId="9021"/>
    <cellStyle name="Calculation 2 3 6 13" xfId="9022"/>
    <cellStyle name="Calculation 2 3 6 14" xfId="9023"/>
    <cellStyle name="Calculation 2 3 6 15" xfId="9024"/>
    <cellStyle name="Calculation 2 3 6 2" xfId="9025"/>
    <cellStyle name="Calculation 2 3 6 2 10" xfId="9026"/>
    <cellStyle name="Calculation 2 3 6 2 10 2" xfId="9027"/>
    <cellStyle name="Calculation 2 3 6 2 10 3" xfId="9028"/>
    <cellStyle name="Calculation 2 3 6 2 10 4" xfId="9029"/>
    <cellStyle name="Calculation 2 3 6 2 11" xfId="9030"/>
    <cellStyle name="Calculation 2 3 6 2 2" xfId="9031"/>
    <cellStyle name="Calculation 2 3 6 2 2 10" xfId="9032"/>
    <cellStyle name="Calculation 2 3 6 2 2 11" xfId="9033"/>
    <cellStyle name="Calculation 2 3 6 2 2 2" xfId="9034"/>
    <cellStyle name="Calculation 2 3 6 2 2 2 2" xfId="9035"/>
    <cellStyle name="Calculation 2 3 6 2 2 2 2 2" xfId="9036"/>
    <cellStyle name="Calculation 2 3 6 2 2 2 2 3" xfId="9037"/>
    <cellStyle name="Calculation 2 3 6 2 2 2 2 4" xfId="9038"/>
    <cellStyle name="Calculation 2 3 6 2 2 2 3" xfId="9039"/>
    <cellStyle name="Calculation 2 3 6 2 2 2 4" xfId="9040"/>
    <cellStyle name="Calculation 2 3 6 2 2 2 5" xfId="9041"/>
    <cellStyle name="Calculation 2 3 6 2 2 3" xfId="9042"/>
    <cellStyle name="Calculation 2 3 6 2 2 3 2" xfId="9043"/>
    <cellStyle name="Calculation 2 3 6 2 2 3 2 2" xfId="9044"/>
    <cellStyle name="Calculation 2 3 6 2 2 3 2 3" xfId="9045"/>
    <cellStyle name="Calculation 2 3 6 2 2 3 2 4" xfId="9046"/>
    <cellStyle name="Calculation 2 3 6 2 2 3 3" xfId="9047"/>
    <cellStyle name="Calculation 2 3 6 2 2 3 4" xfId="9048"/>
    <cellStyle name="Calculation 2 3 6 2 2 3 5" xfId="9049"/>
    <cellStyle name="Calculation 2 3 6 2 2 4" xfId="9050"/>
    <cellStyle name="Calculation 2 3 6 2 2 4 2" xfId="9051"/>
    <cellStyle name="Calculation 2 3 6 2 2 4 2 2" xfId="9052"/>
    <cellStyle name="Calculation 2 3 6 2 2 4 2 3" xfId="9053"/>
    <cellStyle name="Calculation 2 3 6 2 2 4 2 4" xfId="9054"/>
    <cellStyle name="Calculation 2 3 6 2 2 4 3" xfId="9055"/>
    <cellStyle name="Calculation 2 3 6 2 2 4 4" xfId="9056"/>
    <cellStyle name="Calculation 2 3 6 2 2 4 5" xfId="9057"/>
    <cellStyle name="Calculation 2 3 6 2 2 5" xfId="9058"/>
    <cellStyle name="Calculation 2 3 6 2 2 5 2" xfId="9059"/>
    <cellStyle name="Calculation 2 3 6 2 2 5 2 2" xfId="9060"/>
    <cellStyle name="Calculation 2 3 6 2 2 5 2 3" xfId="9061"/>
    <cellStyle name="Calculation 2 3 6 2 2 5 2 4" xfId="9062"/>
    <cellStyle name="Calculation 2 3 6 2 2 5 3" xfId="9063"/>
    <cellStyle name="Calculation 2 3 6 2 2 5 4" xfId="9064"/>
    <cellStyle name="Calculation 2 3 6 2 2 5 5" xfId="9065"/>
    <cellStyle name="Calculation 2 3 6 2 2 6" xfId="9066"/>
    <cellStyle name="Calculation 2 3 6 2 2 6 2" xfId="9067"/>
    <cellStyle name="Calculation 2 3 6 2 2 6 2 2" xfId="9068"/>
    <cellStyle name="Calculation 2 3 6 2 2 6 2 3" xfId="9069"/>
    <cellStyle name="Calculation 2 3 6 2 2 6 2 4" xfId="9070"/>
    <cellStyle name="Calculation 2 3 6 2 2 6 3" xfId="9071"/>
    <cellStyle name="Calculation 2 3 6 2 2 6 4" xfId="9072"/>
    <cellStyle name="Calculation 2 3 6 2 2 6 5" xfId="9073"/>
    <cellStyle name="Calculation 2 3 6 2 2 7" xfId="9074"/>
    <cellStyle name="Calculation 2 3 6 2 2 7 2" xfId="9075"/>
    <cellStyle name="Calculation 2 3 6 2 2 7 3" xfId="9076"/>
    <cellStyle name="Calculation 2 3 6 2 2 7 4" xfId="9077"/>
    <cellStyle name="Calculation 2 3 6 2 2 8" xfId="9078"/>
    <cellStyle name="Calculation 2 3 6 2 2 8 2" xfId="9079"/>
    <cellStyle name="Calculation 2 3 6 2 2 8 3" xfId="9080"/>
    <cellStyle name="Calculation 2 3 6 2 2 8 4" xfId="9081"/>
    <cellStyle name="Calculation 2 3 6 2 2 9" xfId="9082"/>
    <cellStyle name="Calculation 2 3 6 2 3" xfId="9083"/>
    <cellStyle name="Calculation 2 3 6 2 3 2" xfId="9084"/>
    <cellStyle name="Calculation 2 3 6 2 3 2 2" xfId="9085"/>
    <cellStyle name="Calculation 2 3 6 2 3 2 3" xfId="9086"/>
    <cellStyle name="Calculation 2 3 6 2 3 2 4" xfId="9087"/>
    <cellStyle name="Calculation 2 3 6 2 3 3" xfId="9088"/>
    <cellStyle name="Calculation 2 3 6 2 3 4" xfId="9089"/>
    <cellStyle name="Calculation 2 3 6 2 3 5" xfId="9090"/>
    <cellStyle name="Calculation 2 3 6 2 4" xfId="9091"/>
    <cellStyle name="Calculation 2 3 6 2 4 2" xfId="9092"/>
    <cellStyle name="Calculation 2 3 6 2 4 2 2" xfId="9093"/>
    <cellStyle name="Calculation 2 3 6 2 4 2 3" xfId="9094"/>
    <cellStyle name="Calculation 2 3 6 2 4 2 4" xfId="9095"/>
    <cellStyle name="Calculation 2 3 6 2 4 3" xfId="9096"/>
    <cellStyle name="Calculation 2 3 6 2 4 4" xfId="9097"/>
    <cellStyle name="Calculation 2 3 6 2 4 5" xfId="9098"/>
    <cellStyle name="Calculation 2 3 6 2 5" xfId="9099"/>
    <cellStyle name="Calculation 2 3 6 2 5 2" xfId="9100"/>
    <cellStyle name="Calculation 2 3 6 2 5 2 2" xfId="9101"/>
    <cellStyle name="Calculation 2 3 6 2 5 2 3" xfId="9102"/>
    <cellStyle name="Calculation 2 3 6 2 5 2 4" xfId="9103"/>
    <cellStyle name="Calculation 2 3 6 2 5 3" xfId="9104"/>
    <cellStyle name="Calculation 2 3 6 2 5 4" xfId="9105"/>
    <cellStyle name="Calculation 2 3 6 2 5 5" xfId="9106"/>
    <cellStyle name="Calculation 2 3 6 2 6" xfId="9107"/>
    <cellStyle name="Calculation 2 3 6 2 6 2" xfId="9108"/>
    <cellStyle name="Calculation 2 3 6 2 6 2 2" xfId="9109"/>
    <cellStyle name="Calculation 2 3 6 2 6 2 3" xfId="9110"/>
    <cellStyle name="Calculation 2 3 6 2 6 2 4" xfId="9111"/>
    <cellStyle name="Calculation 2 3 6 2 6 3" xfId="9112"/>
    <cellStyle name="Calculation 2 3 6 2 6 4" xfId="9113"/>
    <cellStyle name="Calculation 2 3 6 2 6 5" xfId="9114"/>
    <cellStyle name="Calculation 2 3 6 2 7" xfId="9115"/>
    <cellStyle name="Calculation 2 3 6 2 7 2" xfId="9116"/>
    <cellStyle name="Calculation 2 3 6 2 7 2 2" xfId="9117"/>
    <cellStyle name="Calculation 2 3 6 2 7 2 3" xfId="9118"/>
    <cellStyle name="Calculation 2 3 6 2 7 2 4" xfId="9119"/>
    <cellStyle name="Calculation 2 3 6 2 7 3" xfId="9120"/>
    <cellStyle name="Calculation 2 3 6 2 7 4" xfId="9121"/>
    <cellStyle name="Calculation 2 3 6 2 7 5" xfId="9122"/>
    <cellStyle name="Calculation 2 3 6 2 8" xfId="9123"/>
    <cellStyle name="Calculation 2 3 6 2 8 2" xfId="9124"/>
    <cellStyle name="Calculation 2 3 6 2 8 2 2" xfId="9125"/>
    <cellStyle name="Calculation 2 3 6 2 8 2 3" xfId="9126"/>
    <cellStyle name="Calculation 2 3 6 2 8 2 4" xfId="9127"/>
    <cellStyle name="Calculation 2 3 6 2 8 3" xfId="9128"/>
    <cellStyle name="Calculation 2 3 6 2 8 4" xfId="9129"/>
    <cellStyle name="Calculation 2 3 6 2 8 5" xfId="9130"/>
    <cellStyle name="Calculation 2 3 6 2 9" xfId="9131"/>
    <cellStyle name="Calculation 2 3 6 2 9 2" xfId="9132"/>
    <cellStyle name="Calculation 2 3 6 2 9 3" xfId="9133"/>
    <cellStyle name="Calculation 2 3 6 2 9 4" xfId="9134"/>
    <cellStyle name="Calculation 2 3 6 3" xfId="9135"/>
    <cellStyle name="Calculation 2 3 6 3 10" xfId="9136"/>
    <cellStyle name="Calculation 2 3 6 3 10 2" xfId="9137"/>
    <cellStyle name="Calculation 2 3 6 3 10 3" xfId="9138"/>
    <cellStyle name="Calculation 2 3 6 3 10 4" xfId="9139"/>
    <cellStyle name="Calculation 2 3 6 3 11" xfId="9140"/>
    <cellStyle name="Calculation 2 3 6 3 12" xfId="9141"/>
    <cellStyle name="Calculation 2 3 6 3 2" xfId="9142"/>
    <cellStyle name="Calculation 2 3 6 3 2 10" xfId="9143"/>
    <cellStyle name="Calculation 2 3 6 3 2 11" xfId="9144"/>
    <cellStyle name="Calculation 2 3 6 3 2 2" xfId="9145"/>
    <cellStyle name="Calculation 2 3 6 3 2 2 2" xfId="9146"/>
    <cellStyle name="Calculation 2 3 6 3 2 2 2 2" xfId="9147"/>
    <cellStyle name="Calculation 2 3 6 3 2 2 2 3" xfId="9148"/>
    <cellStyle name="Calculation 2 3 6 3 2 2 2 4" xfId="9149"/>
    <cellStyle name="Calculation 2 3 6 3 2 2 3" xfId="9150"/>
    <cellStyle name="Calculation 2 3 6 3 2 2 4" xfId="9151"/>
    <cellStyle name="Calculation 2 3 6 3 2 2 5" xfId="9152"/>
    <cellStyle name="Calculation 2 3 6 3 2 3" xfId="9153"/>
    <cellStyle name="Calculation 2 3 6 3 2 3 2" xfId="9154"/>
    <cellStyle name="Calculation 2 3 6 3 2 3 2 2" xfId="9155"/>
    <cellStyle name="Calculation 2 3 6 3 2 3 2 3" xfId="9156"/>
    <cellStyle name="Calculation 2 3 6 3 2 3 2 4" xfId="9157"/>
    <cellStyle name="Calculation 2 3 6 3 2 3 3" xfId="9158"/>
    <cellStyle name="Calculation 2 3 6 3 2 3 4" xfId="9159"/>
    <cellStyle name="Calculation 2 3 6 3 2 3 5" xfId="9160"/>
    <cellStyle name="Calculation 2 3 6 3 2 4" xfId="9161"/>
    <cellStyle name="Calculation 2 3 6 3 2 4 2" xfId="9162"/>
    <cellStyle name="Calculation 2 3 6 3 2 4 2 2" xfId="9163"/>
    <cellStyle name="Calculation 2 3 6 3 2 4 2 3" xfId="9164"/>
    <cellStyle name="Calculation 2 3 6 3 2 4 2 4" xfId="9165"/>
    <cellStyle name="Calculation 2 3 6 3 2 4 3" xfId="9166"/>
    <cellStyle name="Calculation 2 3 6 3 2 4 4" xfId="9167"/>
    <cellStyle name="Calculation 2 3 6 3 2 4 5" xfId="9168"/>
    <cellStyle name="Calculation 2 3 6 3 2 5" xfId="9169"/>
    <cellStyle name="Calculation 2 3 6 3 2 5 2" xfId="9170"/>
    <cellStyle name="Calculation 2 3 6 3 2 5 2 2" xfId="9171"/>
    <cellStyle name="Calculation 2 3 6 3 2 5 2 3" xfId="9172"/>
    <cellStyle name="Calculation 2 3 6 3 2 5 2 4" xfId="9173"/>
    <cellStyle name="Calculation 2 3 6 3 2 5 3" xfId="9174"/>
    <cellStyle name="Calculation 2 3 6 3 2 5 4" xfId="9175"/>
    <cellStyle name="Calculation 2 3 6 3 2 5 5" xfId="9176"/>
    <cellStyle name="Calculation 2 3 6 3 2 6" xfId="9177"/>
    <cellStyle name="Calculation 2 3 6 3 2 6 2" xfId="9178"/>
    <cellStyle name="Calculation 2 3 6 3 2 6 2 2" xfId="9179"/>
    <cellStyle name="Calculation 2 3 6 3 2 6 2 3" xfId="9180"/>
    <cellStyle name="Calculation 2 3 6 3 2 6 2 4" xfId="9181"/>
    <cellStyle name="Calculation 2 3 6 3 2 6 3" xfId="9182"/>
    <cellStyle name="Calculation 2 3 6 3 2 6 4" xfId="9183"/>
    <cellStyle name="Calculation 2 3 6 3 2 6 5" xfId="9184"/>
    <cellStyle name="Calculation 2 3 6 3 2 7" xfId="9185"/>
    <cellStyle name="Calculation 2 3 6 3 2 7 2" xfId="9186"/>
    <cellStyle name="Calculation 2 3 6 3 2 7 3" xfId="9187"/>
    <cellStyle name="Calculation 2 3 6 3 2 7 4" xfId="9188"/>
    <cellStyle name="Calculation 2 3 6 3 2 8" xfId="9189"/>
    <cellStyle name="Calculation 2 3 6 3 2 8 2" xfId="9190"/>
    <cellStyle name="Calculation 2 3 6 3 2 8 3" xfId="9191"/>
    <cellStyle name="Calculation 2 3 6 3 2 8 4" xfId="9192"/>
    <cellStyle name="Calculation 2 3 6 3 2 9" xfId="9193"/>
    <cellStyle name="Calculation 2 3 6 3 3" xfId="9194"/>
    <cellStyle name="Calculation 2 3 6 3 3 2" xfId="9195"/>
    <cellStyle name="Calculation 2 3 6 3 3 2 2" xfId="9196"/>
    <cellStyle name="Calculation 2 3 6 3 3 2 3" xfId="9197"/>
    <cellStyle name="Calculation 2 3 6 3 3 2 4" xfId="9198"/>
    <cellStyle name="Calculation 2 3 6 3 3 3" xfId="9199"/>
    <cellStyle name="Calculation 2 3 6 3 3 4" xfId="9200"/>
    <cellStyle name="Calculation 2 3 6 3 3 5" xfId="9201"/>
    <cellStyle name="Calculation 2 3 6 3 4" xfId="9202"/>
    <cellStyle name="Calculation 2 3 6 3 4 2" xfId="9203"/>
    <cellStyle name="Calculation 2 3 6 3 4 2 2" xfId="9204"/>
    <cellStyle name="Calculation 2 3 6 3 4 2 3" xfId="9205"/>
    <cellStyle name="Calculation 2 3 6 3 4 2 4" xfId="9206"/>
    <cellStyle name="Calculation 2 3 6 3 4 3" xfId="9207"/>
    <cellStyle name="Calculation 2 3 6 3 4 4" xfId="9208"/>
    <cellStyle name="Calculation 2 3 6 3 4 5" xfId="9209"/>
    <cellStyle name="Calculation 2 3 6 3 5" xfId="9210"/>
    <cellStyle name="Calculation 2 3 6 3 5 2" xfId="9211"/>
    <cellStyle name="Calculation 2 3 6 3 5 2 2" xfId="9212"/>
    <cellStyle name="Calculation 2 3 6 3 5 2 3" xfId="9213"/>
    <cellStyle name="Calculation 2 3 6 3 5 2 4" xfId="9214"/>
    <cellStyle name="Calculation 2 3 6 3 5 3" xfId="9215"/>
    <cellStyle name="Calculation 2 3 6 3 5 4" xfId="9216"/>
    <cellStyle name="Calculation 2 3 6 3 5 5" xfId="9217"/>
    <cellStyle name="Calculation 2 3 6 3 6" xfId="9218"/>
    <cellStyle name="Calculation 2 3 6 3 6 2" xfId="9219"/>
    <cellStyle name="Calculation 2 3 6 3 6 2 2" xfId="9220"/>
    <cellStyle name="Calculation 2 3 6 3 6 2 3" xfId="9221"/>
    <cellStyle name="Calculation 2 3 6 3 6 2 4" xfId="9222"/>
    <cellStyle name="Calculation 2 3 6 3 6 3" xfId="9223"/>
    <cellStyle name="Calculation 2 3 6 3 6 4" xfId="9224"/>
    <cellStyle name="Calculation 2 3 6 3 6 5" xfId="9225"/>
    <cellStyle name="Calculation 2 3 6 3 7" xfId="9226"/>
    <cellStyle name="Calculation 2 3 6 3 7 2" xfId="9227"/>
    <cellStyle name="Calculation 2 3 6 3 7 2 2" xfId="9228"/>
    <cellStyle name="Calculation 2 3 6 3 7 2 3" xfId="9229"/>
    <cellStyle name="Calculation 2 3 6 3 7 2 4" xfId="9230"/>
    <cellStyle name="Calculation 2 3 6 3 7 3" xfId="9231"/>
    <cellStyle name="Calculation 2 3 6 3 7 4" xfId="9232"/>
    <cellStyle name="Calculation 2 3 6 3 7 5" xfId="9233"/>
    <cellStyle name="Calculation 2 3 6 3 8" xfId="9234"/>
    <cellStyle name="Calculation 2 3 6 3 8 2" xfId="9235"/>
    <cellStyle name="Calculation 2 3 6 3 8 2 2" xfId="9236"/>
    <cellStyle name="Calculation 2 3 6 3 8 2 3" xfId="9237"/>
    <cellStyle name="Calculation 2 3 6 3 8 2 4" xfId="9238"/>
    <cellStyle name="Calculation 2 3 6 3 8 3" xfId="9239"/>
    <cellStyle name="Calculation 2 3 6 3 8 4" xfId="9240"/>
    <cellStyle name="Calculation 2 3 6 3 8 5" xfId="9241"/>
    <cellStyle name="Calculation 2 3 6 3 9" xfId="9242"/>
    <cellStyle name="Calculation 2 3 6 3 9 2" xfId="9243"/>
    <cellStyle name="Calculation 2 3 6 3 9 3" xfId="9244"/>
    <cellStyle name="Calculation 2 3 6 3 9 4" xfId="9245"/>
    <cellStyle name="Calculation 2 3 6 4" xfId="9246"/>
    <cellStyle name="Calculation 2 3 6 4 10" xfId="9247"/>
    <cellStyle name="Calculation 2 3 6 4 10 2" xfId="9248"/>
    <cellStyle name="Calculation 2 3 6 4 10 3" xfId="9249"/>
    <cellStyle name="Calculation 2 3 6 4 10 4" xfId="9250"/>
    <cellStyle name="Calculation 2 3 6 4 11" xfId="9251"/>
    <cellStyle name="Calculation 2 3 6 4 12" xfId="9252"/>
    <cellStyle name="Calculation 2 3 6 4 13" xfId="9253"/>
    <cellStyle name="Calculation 2 3 6 4 2" xfId="9254"/>
    <cellStyle name="Calculation 2 3 6 4 2 10" xfId="9255"/>
    <cellStyle name="Calculation 2 3 6 4 2 11" xfId="9256"/>
    <cellStyle name="Calculation 2 3 6 4 2 2" xfId="9257"/>
    <cellStyle name="Calculation 2 3 6 4 2 2 2" xfId="9258"/>
    <cellStyle name="Calculation 2 3 6 4 2 2 2 2" xfId="9259"/>
    <cellStyle name="Calculation 2 3 6 4 2 2 2 3" xfId="9260"/>
    <cellStyle name="Calculation 2 3 6 4 2 2 2 4" xfId="9261"/>
    <cellStyle name="Calculation 2 3 6 4 2 2 3" xfId="9262"/>
    <cellStyle name="Calculation 2 3 6 4 2 2 4" xfId="9263"/>
    <cellStyle name="Calculation 2 3 6 4 2 2 5" xfId="9264"/>
    <cellStyle name="Calculation 2 3 6 4 2 3" xfId="9265"/>
    <cellStyle name="Calculation 2 3 6 4 2 3 2" xfId="9266"/>
    <cellStyle name="Calculation 2 3 6 4 2 3 2 2" xfId="9267"/>
    <cellStyle name="Calculation 2 3 6 4 2 3 2 3" xfId="9268"/>
    <cellStyle name="Calculation 2 3 6 4 2 3 2 4" xfId="9269"/>
    <cellStyle name="Calculation 2 3 6 4 2 3 3" xfId="9270"/>
    <cellStyle name="Calculation 2 3 6 4 2 3 4" xfId="9271"/>
    <cellStyle name="Calculation 2 3 6 4 2 3 5" xfId="9272"/>
    <cellStyle name="Calculation 2 3 6 4 2 4" xfId="9273"/>
    <cellStyle name="Calculation 2 3 6 4 2 4 2" xfId="9274"/>
    <cellStyle name="Calculation 2 3 6 4 2 4 2 2" xfId="9275"/>
    <cellStyle name="Calculation 2 3 6 4 2 4 2 3" xfId="9276"/>
    <cellStyle name="Calculation 2 3 6 4 2 4 2 4" xfId="9277"/>
    <cellStyle name="Calculation 2 3 6 4 2 4 3" xfId="9278"/>
    <cellStyle name="Calculation 2 3 6 4 2 4 4" xfId="9279"/>
    <cellStyle name="Calculation 2 3 6 4 2 4 5" xfId="9280"/>
    <cellStyle name="Calculation 2 3 6 4 2 5" xfId="9281"/>
    <cellStyle name="Calculation 2 3 6 4 2 5 2" xfId="9282"/>
    <cellStyle name="Calculation 2 3 6 4 2 5 2 2" xfId="9283"/>
    <cellStyle name="Calculation 2 3 6 4 2 5 2 3" xfId="9284"/>
    <cellStyle name="Calculation 2 3 6 4 2 5 2 4" xfId="9285"/>
    <cellStyle name="Calculation 2 3 6 4 2 5 3" xfId="9286"/>
    <cellStyle name="Calculation 2 3 6 4 2 5 4" xfId="9287"/>
    <cellStyle name="Calculation 2 3 6 4 2 5 5" xfId="9288"/>
    <cellStyle name="Calculation 2 3 6 4 2 6" xfId="9289"/>
    <cellStyle name="Calculation 2 3 6 4 2 6 2" xfId="9290"/>
    <cellStyle name="Calculation 2 3 6 4 2 6 2 2" xfId="9291"/>
    <cellStyle name="Calculation 2 3 6 4 2 6 2 3" xfId="9292"/>
    <cellStyle name="Calculation 2 3 6 4 2 6 2 4" xfId="9293"/>
    <cellStyle name="Calculation 2 3 6 4 2 6 3" xfId="9294"/>
    <cellStyle name="Calculation 2 3 6 4 2 6 4" xfId="9295"/>
    <cellStyle name="Calculation 2 3 6 4 2 6 5" xfId="9296"/>
    <cellStyle name="Calculation 2 3 6 4 2 7" xfId="9297"/>
    <cellStyle name="Calculation 2 3 6 4 2 7 2" xfId="9298"/>
    <cellStyle name="Calculation 2 3 6 4 2 7 3" xfId="9299"/>
    <cellStyle name="Calculation 2 3 6 4 2 7 4" xfId="9300"/>
    <cellStyle name="Calculation 2 3 6 4 2 8" xfId="9301"/>
    <cellStyle name="Calculation 2 3 6 4 2 8 2" xfId="9302"/>
    <cellStyle name="Calculation 2 3 6 4 2 8 3" xfId="9303"/>
    <cellStyle name="Calculation 2 3 6 4 2 8 4" xfId="9304"/>
    <cellStyle name="Calculation 2 3 6 4 2 9" xfId="9305"/>
    <cellStyle name="Calculation 2 3 6 4 3" xfId="9306"/>
    <cellStyle name="Calculation 2 3 6 4 3 2" xfId="9307"/>
    <cellStyle name="Calculation 2 3 6 4 3 2 2" xfId="9308"/>
    <cellStyle name="Calculation 2 3 6 4 3 2 3" xfId="9309"/>
    <cellStyle name="Calculation 2 3 6 4 3 2 4" xfId="9310"/>
    <cellStyle name="Calculation 2 3 6 4 3 3" xfId="9311"/>
    <cellStyle name="Calculation 2 3 6 4 3 4" xfId="9312"/>
    <cellStyle name="Calculation 2 3 6 4 3 5" xfId="9313"/>
    <cellStyle name="Calculation 2 3 6 4 4" xfId="9314"/>
    <cellStyle name="Calculation 2 3 6 4 4 2" xfId="9315"/>
    <cellStyle name="Calculation 2 3 6 4 4 2 2" xfId="9316"/>
    <cellStyle name="Calculation 2 3 6 4 4 2 3" xfId="9317"/>
    <cellStyle name="Calculation 2 3 6 4 4 2 4" xfId="9318"/>
    <cellStyle name="Calculation 2 3 6 4 4 3" xfId="9319"/>
    <cellStyle name="Calculation 2 3 6 4 4 4" xfId="9320"/>
    <cellStyle name="Calculation 2 3 6 4 4 5" xfId="9321"/>
    <cellStyle name="Calculation 2 3 6 4 5" xfId="9322"/>
    <cellStyle name="Calculation 2 3 6 4 5 2" xfId="9323"/>
    <cellStyle name="Calculation 2 3 6 4 5 2 2" xfId="9324"/>
    <cellStyle name="Calculation 2 3 6 4 5 2 3" xfId="9325"/>
    <cellStyle name="Calculation 2 3 6 4 5 2 4" xfId="9326"/>
    <cellStyle name="Calculation 2 3 6 4 5 3" xfId="9327"/>
    <cellStyle name="Calculation 2 3 6 4 5 4" xfId="9328"/>
    <cellStyle name="Calculation 2 3 6 4 5 5" xfId="9329"/>
    <cellStyle name="Calculation 2 3 6 4 6" xfId="9330"/>
    <cellStyle name="Calculation 2 3 6 4 6 2" xfId="9331"/>
    <cellStyle name="Calculation 2 3 6 4 6 2 2" xfId="9332"/>
    <cellStyle name="Calculation 2 3 6 4 6 2 3" xfId="9333"/>
    <cellStyle name="Calculation 2 3 6 4 6 2 4" xfId="9334"/>
    <cellStyle name="Calculation 2 3 6 4 6 3" xfId="9335"/>
    <cellStyle name="Calculation 2 3 6 4 6 4" xfId="9336"/>
    <cellStyle name="Calculation 2 3 6 4 6 5" xfId="9337"/>
    <cellStyle name="Calculation 2 3 6 4 7" xfId="9338"/>
    <cellStyle name="Calculation 2 3 6 4 7 2" xfId="9339"/>
    <cellStyle name="Calculation 2 3 6 4 7 2 2" xfId="9340"/>
    <cellStyle name="Calculation 2 3 6 4 7 2 3" xfId="9341"/>
    <cellStyle name="Calculation 2 3 6 4 7 2 4" xfId="9342"/>
    <cellStyle name="Calculation 2 3 6 4 7 3" xfId="9343"/>
    <cellStyle name="Calculation 2 3 6 4 7 4" xfId="9344"/>
    <cellStyle name="Calculation 2 3 6 4 7 5" xfId="9345"/>
    <cellStyle name="Calculation 2 3 6 4 8" xfId="9346"/>
    <cellStyle name="Calculation 2 3 6 4 8 2" xfId="9347"/>
    <cellStyle name="Calculation 2 3 6 4 8 2 2" xfId="9348"/>
    <cellStyle name="Calculation 2 3 6 4 8 2 3" xfId="9349"/>
    <cellStyle name="Calculation 2 3 6 4 8 2 4" xfId="9350"/>
    <cellStyle name="Calculation 2 3 6 4 8 3" xfId="9351"/>
    <cellStyle name="Calculation 2 3 6 4 8 4" xfId="9352"/>
    <cellStyle name="Calculation 2 3 6 4 8 5" xfId="9353"/>
    <cellStyle name="Calculation 2 3 6 4 9" xfId="9354"/>
    <cellStyle name="Calculation 2 3 6 4 9 2" xfId="9355"/>
    <cellStyle name="Calculation 2 3 6 4 9 3" xfId="9356"/>
    <cellStyle name="Calculation 2 3 6 4 9 4" xfId="9357"/>
    <cellStyle name="Calculation 2 3 6 5" xfId="9358"/>
    <cellStyle name="Calculation 2 3 6 5 2" xfId="9359"/>
    <cellStyle name="Calculation 2 3 6 5 2 2" xfId="9360"/>
    <cellStyle name="Calculation 2 3 6 5 2 3" xfId="9361"/>
    <cellStyle name="Calculation 2 3 6 5 2 4" xfId="9362"/>
    <cellStyle name="Calculation 2 3 6 5 3" xfId="9363"/>
    <cellStyle name="Calculation 2 3 6 5 4" xfId="9364"/>
    <cellStyle name="Calculation 2 3 6 5 5" xfId="9365"/>
    <cellStyle name="Calculation 2 3 6 6" xfId="9366"/>
    <cellStyle name="Calculation 2 3 6 6 2" xfId="9367"/>
    <cellStyle name="Calculation 2 3 6 6 2 2" xfId="9368"/>
    <cellStyle name="Calculation 2 3 6 6 2 3" xfId="9369"/>
    <cellStyle name="Calculation 2 3 6 6 2 4" xfId="9370"/>
    <cellStyle name="Calculation 2 3 6 6 3" xfId="9371"/>
    <cellStyle name="Calculation 2 3 6 6 4" xfId="9372"/>
    <cellStyle name="Calculation 2 3 6 6 5" xfId="9373"/>
    <cellStyle name="Calculation 2 3 6 7" xfId="9374"/>
    <cellStyle name="Calculation 2 3 6 7 2" xfId="9375"/>
    <cellStyle name="Calculation 2 3 6 7 2 2" xfId="9376"/>
    <cellStyle name="Calculation 2 3 6 7 2 3" xfId="9377"/>
    <cellStyle name="Calculation 2 3 6 7 2 4" xfId="9378"/>
    <cellStyle name="Calculation 2 3 6 7 3" xfId="9379"/>
    <cellStyle name="Calculation 2 3 6 7 4" xfId="9380"/>
    <cellStyle name="Calculation 2 3 6 7 5" xfId="9381"/>
    <cellStyle name="Calculation 2 3 6 8" xfId="9382"/>
    <cellStyle name="Calculation 2 3 6 8 2" xfId="9383"/>
    <cellStyle name="Calculation 2 3 6 8 2 2" xfId="9384"/>
    <cellStyle name="Calculation 2 3 6 8 2 3" xfId="9385"/>
    <cellStyle name="Calculation 2 3 6 8 2 4" xfId="9386"/>
    <cellStyle name="Calculation 2 3 6 8 3" xfId="9387"/>
    <cellStyle name="Calculation 2 3 6 8 4" xfId="9388"/>
    <cellStyle name="Calculation 2 3 6 8 5" xfId="9389"/>
    <cellStyle name="Calculation 2 3 6 9" xfId="9390"/>
    <cellStyle name="Calculation 2 3 6 9 2" xfId="9391"/>
    <cellStyle name="Calculation 2 3 6 9 2 2" xfId="9392"/>
    <cellStyle name="Calculation 2 3 6 9 2 3" xfId="9393"/>
    <cellStyle name="Calculation 2 3 6 9 2 4" xfId="9394"/>
    <cellStyle name="Calculation 2 3 6 9 3" xfId="9395"/>
    <cellStyle name="Calculation 2 3 6 9 4" xfId="9396"/>
    <cellStyle name="Calculation 2 3 6 9 5" xfId="9397"/>
    <cellStyle name="Calculation 2 3 7" xfId="9398"/>
    <cellStyle name="Calculation 2 3 7 10" xfId="9399"/>
    <cellStyle name="Calculation 2 3 7 10 2" xfId="9400"/>
    <cellStyle name="Calculation 2 3 7 10 2 2" xfId="9401"/>
    <cellStyle name="Calculation 2 3 7 10 2 3" xfId="9402"/>
    <cellStyle name="Calculation 2 3 7 10 2 4" xfId="9403"/>
    <cellStyle name="Calculation 2 3 7 10 3" xfId="9404"/>
    <cellStyle name="Calculation 2 3 7 10 4" xfId="9405"/>
    <cellStyle name="Calculation 2 3 7 10 5" xfId="9406"/>
    <cellStyle name="Calculation 2 3 7 11" xfId="9407"/>
    <cellStyle name="Calculation 2 3 7 11 2" xfId="9408"/>
    <cellStyle name="Calculation 2 3 7 11 3" xfId="9409"/>
    <cellStyle name="Calculation 2 3 7 11 4" xfId="9410"/>
    <cellStyle name="Calculation 2 3 7 12" xfId="9411"/>
    <cellStyle name="Calculation 2 3 7 12 2" xfId="9412"/>
    <cellStyle name="Calculation 2 3 7 12 3" xfId="9413"/>
    <cellStyle name="Calculation 2 3 7 12 4" xfId="9414"/>
    <cellStyle name="Calculation 2 3 7 13" xfId="9415"/>
    <cellStyle name="Calculation 2 3 7 13 2" xfId="9416"/>
    <cellStyle name="Calculation 2 3 7 13 3" xfId="9417"/>
    <cellStyle name="Calculation 2 3 7 13 4" xfId="9418"/>
    <cellStyle name="Calculation 2 3 7 2" xfId="9419"/>
    <cellStyle name="Calculation 2 3 7 2 10" xfId="9420"/>
    <cellStyle name="Calculation 2 3 7 2 10 2" xfId="9421"/>
    <cellStyle name="Calculation 2 3 7 2 10 3" xfId="9422"/>
    <cellStyle name="Calculation 2 3 7 2 10 4" xfId="9423"/>
    <cellStyle name="Calculation 2 3 7 2 11" xfId="9424"/>
    <cellStyle name="Calculation 2 3 7 2 12" xfId="9425"/>
    <cellStyle name="Calculation 2 3 7 2 13" xfId="9426"/>
    <cellStyle name="Calculation 2 3 7 2 2" xfId="9427"/>
    <cellStyle name="Calculation 2 3 7 2 2 10" xfId="9428"/>
    <cellStyle name="Calculation 2 3 7 2 2 11" xfId="9429"/>
    <cellStyle name="Calculation 2 3 7 2 2 2" xfId="9430"/>
    <cellStyle name="Calculation 2 3 7 2 2 2 2" xfId="9431"/>
    <cellStyle name="Calculation 2 3 7 2 2 2 2 2" xfId="9432"/>
    <cellStyle name="Calculation 2 3 7 2 2 2 2 3" xfId="9433"/>
    <cellStyle name="Calculation 2 3 7 2 2 2 2 4" xfId="9434"/>
    <cellStyle name="Calculation 2 3 7 2 2 2 3" xfId="9435"/>
    <cellStyle name="Calculation 2 3 7 2 2 2 4" xfId="9436"/>
    <cellStyle name="Calculation 2 3 7 2 2 2 5" xfId="9437"/>
    <cellStyle name="Calculation 2 3 7 2 2 3" xfId="9438"/>
    <cellStyle name="Calculation 2 3 7 2 2 3 2" xfId="9439"/>
    <cellStyle name="Calculation 2 3 7 2 2 3 2 2" xfId="9440"/>
    <cellStyle name="Calculation 2 3 7 2 2 3 2 3" xfId="9441"/>
    <cellStyle name="Calculation 2 3 7 2 2 3 2 4" xfId="9442"/>
    <cellStyle name="Calculation 2 3 7 2 2 3 3" xfId="9443"/>
    <cellStyle name="Calculation 2 3 7 2 2 3 4" xfId="9444"/>
    <cellStyle name="Calculation 2 3 7 2 2 3 5" xfId="9445"/>
    <cellStyle name="Calculation 2 3 7 2 2 4" xfId="9446"/>
    <cellStyle name="Calculation 2 3 7 2 2 4 2" xfId="9447"/>
    <cellStyle name="Calculation 2 3 7 2 2 4 2 2" xfId="9448"/>
    <cellStyle name="Calculation 2 3 7 2 2 4 2 3" xfId="9449"/>
    <cellStyle name="Calculation 2 3 7 2 2 4 2 4" xfId="9450"/>
    <cellStyle name="Calculation 2 3 7 2 2 4 3" xfId="9451"/>
    <cellStyle name="Calculation 2 3 7 2 2 4 4" xfId="9452"/>
    <cellStyle name="Calculation 2 3 7 2 2 4 5" xfId="9453"/>
    <cellStyle name="Calculation 2 3 7 2 2 5" xfId="9454"/>
    <cellStyle name="Calculation 2 3 7 2 2 5 2" xfId="9455"/>
    <cellStyle name="Calculation 2 3 7 2 2 5 2 2" xfId="9456"/>
    <cellStyle name="Calculation 2 3 7 2 2 5 2 3" xfId="9457"/>
    <cellStyle name="Calculation 2 3 7 2 2 5 2 4" xfId="9458"/>
    <cellStyle name="Calculation 2 3 7 2 2 5 3" xfId="9459"/>
    <cellStyle name="Calculation 2 3 7 2 2 5 4" xfId="9460"/>
    <cellStyle name="Calculation 2 3 7 2 2 5 5" xfId="9461"/>
    <cellStyle name="Calculation 2 3 7 2 2 6" xfId="9462"/>
    <cellStyle name="Calculation 2 3 7 2 2 6 2" xfId="9463"/>
    <cellStyle name="Calculation 2 3 7 2 2 6 2 2" xfId="9464"/>
    <cellStyle name="Calculation 2 3 7 2 2 6 2 3" xfId="9465"/>
    <cellStyle name="Calculation 2 3 7 2 2 6 2 4" xfId="9466"/>
    <cellStyle name="Calculation 2 3 7 2 2 6 3" xfId="9467"/>
    <cellStyle name="Calculation 2 3 7 2 2 6 4" xfId="9468"/>
    <cellStyle name="Calculation 2 3 7 2 2 6 5" xfId="9469"/>
    <cellStyle name="Calculation 2 3 7 2 2 7" xfId="9470"/>
    <cellStyle name="Calculation 2 3 7 2 2 7 2" xfId="9471"/>
    <cellStyle name="Calculation 2 3 7 2 2 7 3" xfId="9472"/>
    <cellStyle name="Calculation 2 3 7 2 2 7 4" xfId="9473"/>
    <cellStyle name="Calculation 2 3 7 2 2 8" xfId="9474"/>
    <cellStyle name="Calculation 2 3 7 2 2 8 2" xfId="9475"/>
    <cellStyle name="Calculation 2 3 7 2 2 8 3" xfId="9476"/>
    <cellStyle name="Calculation 2 3 7 2 2 8 4" xfId="9477"/>
    <cellStyle name="Calculation 2 3 7 2 2 9" xfId="9478"/>
    <cellStyle name="Calculation 2 3 7 2 3" xfId="9479"/>
    <cellStyle name="Calculation 2 3 7 2 3 2" xfId="9480"/>
    <cellStyle name="Calculation 2 3 7 2 3 2 2" xfId="9481"/>
    <cellStyle name="Calculation 2 3 7 2 3 2 3" xfId="9482"/>
    <cellStyle name="Calculation 2 3 7 2 3 2 4" xfId="9483"/>
    <cellStyle name="Calculation 2 3 7 2 3 3" xfId="9484"/>
    <cellStyle name="Calculation 2 3 7 2 3 4" xfId="9485"/>
    <cellStyle name="Calculation 2 3 7 2 3 5" xfId="9486"/>
    <cellStyle name="Calculation 2 3 7 2 4" xfId="9487"/>
    <cellStyle name="Calculation 2 3 7 2 4 2" xfId="9488"/>
    <cellStyle name="Calculation 2 3 7 2 4 2 2" xfId="9489"/>
    <cellStyle name="Calculation 2 3 7 2 4 2 3" xfId="9490"/>
    <cellStyle name="Calculation 2 3 7 2 4 2 4" xfId="9491"/>
    <cellStyle name="Calculation 2 3 7 2 4 3" xfId="9492"/>
    <cellStyle name="Calculation 2 3 7 2 4 4" xfId="9493"/>
    <cellStyle name="Calculation 2 3 7 2 4 5" xfId="9494"/>
    <cellStyle name="Calculation 2 3 7 2 5" xfId="9495"/>
    <cellStyle name="Calculation 2 3 7 2 5 2" xfId="9496"/>
    <cellStyle name="Calculation 2 3 7 2 5 2 2" xfId="9497"/>
    <cellStyle name="Calculation 2 3 7 2 5 2 3" xfId="9498"/>
    <cellStyle name="Calculation 2 3 7 2 5 2 4" xfId="9499"/>
    <cellStyle name="Calculation 2 3 7 2 5 3" xfId="9500"/>
    <cellStyle name="Calculation 2 3 7 2 5 4" xfId="9501"/>
    <cellStyle name="Calculation 2 3 7 2 5 5" xfId="9502"/>
    <cellStyle name="Calculation 2 3 7 2 6" xfId="9503"/>
    <cellStyle name="Calculation 2 3 7 2 6 2" xfId="9504"/>
    <cellStyle name="Calculation 2 3 7 2 6 2 2" xfId="9505"/>
    <cellStyle name="Calculation 2 3 7 2 6 2 3" xfId="9506"/>
    <cellStyle name="Calculation 2 3 7 2 6 2 4" xfId="9507"/>
    <cellStyle name="Calculation 2 3 7 2 6 3" xfId="9508"/>
    <cellStyle name="Calculation 2 3 7 2 6 4" xfId="9509"/>
    <cellStyle name="Calculation 2 3 7 2 6 5" xfId="9510"/>
    <cellStyle name="Calculation 2 3 7 2 7" xfId="9511"/>
    <cellStyle name="Calculation 2 3 7 2 7 2" xfId="9512"/>
    <cellStyle name="Calculation 2 3 7 2 7 2 2" xfId="9513"/>
    <cellStyle name="Calculation 2 3 7 2 7 2 3" xfId="9514"/>
    <cellStyle name="Calculation 2 3 7 2 7 2 4" xfId="9515"/>
    <cellStyle name="Calculation 2 3 7 2 7 3" xfId="9516"/>
    <cellStyle name="Calculation 2 3 7 2 7 4" xfId="9517"/>
    <cellStyle name="Calculation 2 3 7 2 7 5" xfId="9518"/>
    <cellStyle name="Calculation 2 3 7 2 8" xfId="9519"/>
    <cellStyle name="Calculation 2 3 7 2 8 2" xfId="9520"/>
    <cellStyle name="Calculation 2 3 7 2 8 2 2" xfId="9521"/>
    <cellStyle name="Calculation 2 3 7 2 8 2 3" xfId="9522"/>
    <cellStyle name="Calculation 2 3 7 2 8 2 4" xfId="9523"/>
    <cellStyle name="Calculation 2 3 7 2 8 3" xfId="9524"/>
    <cellStyle name="Calculation 2 3 7 2 8 4" xfId="9525"/>
    <cellStyle name="Calculation 2 3 7 2 8 5" xfId="9526"/>
    <cellStyle name="Calculation 2 3 7 2 9" xfId="9527"/>
    <cellStyle name="Calculation 2 3 7 2 9 2" xfId="9528"/>
    <cellStyle name="Calculation 2 3 7 2 9 3" xfId="9529"/>
    <cellStyle name="Calculation 2 3 7 2 9 4" xfId="9530"/>
    <cellStyle name="Calculation 2 3 7 3" xfId="9531"/>
    <cellStyle name="Calculation 2 3 7 3 10" xfId="9532"/>
    <cellStyle name="Calculation 2 3 7 3 10 2" xfId="9533"/>
    <cellStyle name="Calculation 2 3 7 3 10 3" xfId="9534"/>
    <cellStyle name="Calculation 2 3 7 3 10 4" xfId="9535"/>
    <cellStyle name="Calculation 2 3 7 3 11" xfId="9536"/>
    <cellStyle name="Calculation 2 3 7 3 12" xfId="9537"/>
    <cellStyle name="Calculation 2 3 7 3 13" xfId="9538"/>
    <cellStyle name="Calculation 2 3 7 3 2" xfId="9539"/>
    <cellStyle name="Calculation 2 3 7 3 2 10" xfId="9540"/>
    <cellStyle name="Calculation 2 3 7 3 2 11" xfId="9541"/>
    <cellStyle name="Calculation 2 3 7 3 2 2" xfId="9542"/>
    <cellStyle name="Calculation 2 3 7 3 2 2 2" xfId="9543"/>
    <cellStyle name="Calculation 2 3 7 3 2 2 2 2" xfId="9544"/>
    <cellStyle name="Calculation 2 3 7 3 2 2 2 3" xfId="9545"/>
    <cellStyle name="Calculation 2 3 7 3 2 2 2 4" xfId="9546"/>
    <cellStyle name="Calculation 2 3 7 3 2 2 3" xfId="9547"/>
    <cellStyle name="Calculation 2 3 7 3 2 2 4" xfId="9548"/>
    <cellStyle name="Calculation 2 3 7 3 2 2 5" xfId="9549"/>
    <cellStyle name="Calculation 2 3 7 3 2 3" xfId="9550"/>
    <cellStyle name="Calculation 2 3 7 3 2 3 2" xfId="9551"/>
    <cellStyle name="Calculation 2 3 7 3 2 3 2 2" xfId="9552"/>
    <cellStyle name="Calculation 2 3 7 3 2 3 2 3" xfId="9553"/>
    <cellStyle name="Calculation 2 3 7 3 2 3 2 4" xfId="9554"/>
    <cellStyle name="Calculation 2 3 7 3 2 3 3" xfId="9555"/>
    <cellStyle name="Calculation 2 3 7 3 2 3 4" xfId="9556"/>
    <cellStyle name="Calculation 2 3 7 3 2 3 5" xfId="9557"/>
    <cellStyle name="Calculation 2 3 7 3 2 4" xfId="9558"/>
    <cellStyle name="Calculation 2 3 7 3 2 4 2" xfId="9559"/>
    <cellStyle name="Calculation 2 3 7 3 2 4 2 2" xfId="9560"/>
    <cellStyle name="Calculation 2 3 7 3 2 4 2 3" xfId="9561"/>
    <cellStyle name="Calculation 2 3 7 3 2 4 2 4" xfId="9562"/>
    <cellStyle name="Calculation 2 3 7 3 2 4 3" xfId="9563"/>
    <cellStyle name="Calculation 2 3 7 3 2 4 4" xfId="9564"/>
    <cellStyle name="Calculation 2 3 7 3 2 4 5" xfId="9565"/>
    <cellStyle name="Calculation 2 3 7 3 2 5" xfId="9566"/>
    <cellStyle name="Calculation 2 3 7 3 2 5 2" xfId="9567"/>
    <cellStyle name="Calculation 2 3 7 3 2 5 2 2" xfId="9568"/>
    <cellStyle name="Calculation 2 3 7 3 2 5 2 3" xfId="9569"/>
    <cellStyle name="Calculation 2 3 7 3 2 5 2 4" xfId="9570"/>
    <cellStyle name="Calculation 2 3 7 3 2 5 3" xfId="9571"/>
    <cellStyle name="Calculation 2 3 7 3 2 5 4" xfId="9572"/>
    <cellStyle name="Calculation 2 3 7 3 2 5 5" xfId="9573"/>
    <cellStyle name="Calculation 2 3 7 3 2 6" xfId="9574"/>
    <cellStyle name="Calculation 2 3 7 3 2 6 2" xfId="9575"/>
    <cellStyle name="Calculation 2 3 7 3 2 6 2 2" xfId="9576"/>
    <cellStyle name="Calculation 2 3 7 3 2 6 2 3" xfId="9577"/>
    <cellStyle name="Calculation 2 3 7 3 2 6 2 4" xfId="9578"/>
    <cellStyle name="Calculation 2 3 7 3 2 6 3" xfId="9579"/>
    <cellStyle name="Calculation 2 3 7 3 2 6 4" xfId="9580"/>
    <cellStyle name="Calculation 2 3 7 3 2 6 5" xfId="9581"/>
    <cellStyle name="Calculation 2 3 7 3 2 7" xfId="9582"/>
    <cellStyle name="Calculation 2 3 7 3 2 7 2" xfId="9583"/>
    <cellStyle name="Calculation 2 3 7 3 2 7 3" xfId="9584"/>
    <cellStyle name="Calculation 2 3 7 3 2 7 4" xfId="9585"/>
    <cellStyle name="Calculation 2 3 7 3 2 8" xfId="9586"/>
    <cellStyle name="Calculation 2 3 7 3 2 8 2" xfId="9587"/>
    <cellStyle name="Calculation 2 3 7 3 2 8 3" xfId="9588"/>
    <cellStyle name="Calculation 2 3 7 3 2 8 4" xfId="9589"/>
    <cellStyle name="Calculation 2 3 7 3 2 9" xfId="9590"/>
    <cellStyle name="Calculation 2 3 7 3 3" xfId="9591"/>
    <cellStyle name="Calculation 2 3 7 3 3 2" xfId="9592"/>
    <cellStyle name="Calculation 2 3 7 3 3 2 2" xfId="9593"/>
    <cellStyle name="Calculation 2 3 7 3 3 2 3" xfId="9594"/>
    <cellStyle name="Calculation 2 3 7 3 3 2 4" xfId="9595"/>
    <cellStyle name="Calculation 2 3 7 3 3 3" xfId="9596"/>
    <cellStyle name="Calculation 2 3 7 3 3 4" xfId="9597"/>
    <cellStyle name="Calculation 2 3 7 3 3 5" xfId="9598"/>
    <cellStyle name="Calculation 2 3 7 3 4" xfId="9599"/>
    <cellStyle name="Calculation 2 3 7 3 4 2" xfId="9600"/>
    <cellStyle name="Calculation 2 3 7 3 4 2 2" xfId="9601"/>
    <cellStyle name="Calculation 2 3 7 3 4 2 3" xfId="9602"/>
    <cellStyle name="Calculation 2 3 7 3 4 2 4" xfId="9603"/>
    <cellStyle name="Calculation 2 3 7 3 4 3" xfId="9604"/>
    <cellStyle name="Calculation 2 3 7 3 4 4" xfId="9605"/>
    <cellStyle name="Calculation 2 3 7 3 4 5" xfId="9606"/>
    <cellStyle name="Calculation 2 3 7 3 5" xfId="9607"/>
    <cellStyle name="Calculation 2 3 7 3 5 2" xfId="9608"/>
    <cellStyle name="Calculation 2 3 7 3 5 2 2" xfId="9609"/>
    <cellStyle name="Calculation 2 3 7 3 5 2 3" xfId="9610"/>
    <cellStyle name="Calculation 2 3 7 3 5 2 4" xfId="9611"/>
    <cellStyle name="Calculation 2 3 7 3 5 3" xfId="9612"/>
    <cellStyle name="Calculation 2 3 7 3 5 4" xfId="9613"/>
    <cellStyle name="Calculation 2 3 7 3 5 5" xfId="9614"/>
    <cellStyle name="Calculation 2 3 7 3 6" xfId="9615"/>
    <cellStyle name="Calculation 2 3 7 3 6 2" xfId="9616"/>
    <cellStyle name="Calculation 2 3 7 3 6 2 2" xfId="9617"/>
    <cellStyle name="Calculation 2 3 7 3 6 2 3" xfId="9618"/>
    <cellStyle name="Calculation 2 3 7 3 6 2 4" xfId="9619"/>
    <cellStyle name="Calculation 2 3 7 3 6 3" xfId="9620"/>
    <cellStyle name="Calculation 2 3 7 3 6 4" xfId="9621"/>
    <cellStyle name="Calculation 2 3 7 3 6 5" xfId="9622"/>
    <cellStyle name="Calculation 2 3 7 3 7" xfId="9623"/>
    <cellStyle name="Calculation 2 3 7 3 7 2" xfId="9624"/>
    <cellStyle name="Calculation 2 3 7 3 7 2 2" xfId="9625"/>
    <cellStyle name="Calculation 2 3 7 3 7 2 3" xfId="9626"/>
    <cellStyle name="Calculation 2 3 7 3 7 2 4" xfId="9627"/>
    <cellStyle name="Calculation 2 3 7 3 7 3" xfId="9628"/>
    <cellStyle name="Calculation 2 3 7 3 7 4" xfId="9629"/>
    <cellStyle name="Calculation 2 3 7 3 7 5" xfId="9630"/>
    <cellStyle name="Calculation 2 3 7 3 8" xfId="9631"/>
    <cellStyle name="Calculation 2 3 7 3 8 2" xfId="9632"/>
    <cellStyle name="Calculation 2 3 7 3 8 2 2" xfId="9633"/>
    <cellStyle name="Calculation 2 3 7 3 8 2 3" xfId="9634"/>
    <cellStyle name="Calculation 2 3 7 3 8 2 4" xfId="9635"/>
    <cellStyle name="Calculation 2 3 7 3 8 3" xfId="9636"/>
    <cellStyle name="Calculation 2 3 7 3 8 4" xfId="9637"/>
    <cellStyle name="Calculation 2 3 7 3 8 5" xfId="9638"/>
    <cellStyle name="Calculation 2 3 7 3 9" xfId="9639"/>
    <cellStyle name="Calculation 2 3 7 3 9 2" xfId="9640"/>
    <cellStyle name="Calculation 2 3 7 3 9 3" xfId="9641"/>
    <cellStyle name="Calculation 2 3 7 3 9 4" xfId="9642"/>
    <cellStyle name="Calculation 2 3 7 4" xfId="9643"/>
    <cellStyle name="Calculation 2 3 7 4 10" xfId="9644"/>
    <cellStyle name="Calculation 2 3 7 4 11" xfId="9645"/>
    <cellStyle name="Calculation 2 3 7 4 2" xfId="9646"/>
    <cellStyle name="Calculation 2 3 7 4 2 2" xfId="9647"/>
    <cellStyle name="Calculation 2 3 7 4 2 2 2" xfId="9648"/>
    <cellStyle name="Calculation 2 3 7 4 2 2 3" xfId="9649"/>
    <cellStyle name="Calculation 2 3 7 4 2 2 4" xfId="9650"/>
    <cellStyle name="Calculation 2 3 7 4 2 3" xfId="9651"/>
    <cellStyle name="Calculation 2 3 7 4 2 4" xfId="9652"/>
    <cellStyle name="Calculation 2 3 7 4 2 5" xfId="9653"/>
    <cellStyle name="Calculation 2 3 7 4 3" xfId="9654"/>
    <cellStyle name="Calculation 2 3 7 4 3 2" xfId="9655"/>
    <cellStyle name="Calculation 2 3 7 4 3 2 2" xfId="9656"/>
    <cellStyle name="Calculation 2 3 7 4 3 2 3" xfId="9657"/>
    <cellStyle name="Calculation 2 3 7 4 3 2 4" xfId="9658"/>
    <cellStyle name="Calculation 2 3 7 4 3 3" xfId="9659"/>
    <cellStyle name="Calculation 2 3 7 4 3 4" xfId="9660"/>
    <cellStyle name="Calculation 2 3 7 4 3 5" xfId="9661"/>
    <cellStyle name="Calculation 2 3 7 4 4" xfId="9662"/>
    <cellStyle name="Calculation 2 3 7 4 4 2" xfId="9663"/>
    <cellStyle name="Calculation 2 3 7 4 4 2 2" xfId="9664"/>
    <cellStyle name="Calculation 2 3 7 4 4 2 3" xfId="9665"/>
    <cellStyle name="Calculation 2 3 7 4 4 2 4" xfId="9666"/>
    <cellStyle name="Calculation 2 3 7 4 4 3" xfId="9667"/>
    <cellStyle name="Calculation 2 3 7 4 4 4" xfId="9668"/>
    <cellStyle name="Calculation 2 3 7 4 4 5" xfId="9669"/>
    <cellStyle name="Calculation 2 3 7 4 5" xfId="9670"/>
    <cellStyle name="Calculation 2 3 7 4 5 2" xfId="9671"/>
    <cellStyle name="Calculation 2 3 7 4 5 2 2" xfId="9672"/>
    <cellStyle name="Calculation 2 3 7 4 5 2 3" xfId="9673"/>
    <cellStyle name="Calculation 2 3 7 4 5 2 4" xfId="9674"/>
    <cellStyle name="Calculation 2 3 7 4 5 3" xfId="9675"/>
    <cellStyle name="Calculation 2 3 7 4 5 4" xfId="9676"/>
    <cellStyle name="Calculation 2 3 7 4 5 5" xfId="9677"/>
    <cellStyle name="Calculation 2 3 7 4 6" xfId="9678"/>
    <cellStyle name="Calculation 2 3 7 4 6 2" xfId="9679"/>
    <cellStyle name="Calculation 2 3 7 4 6 2 2" xfId="9680"/>
    <cellStyle name="Calculation 2 3 7 4 6 2 3" xfId="9681"/>
    <cellStyle name="Calculation 2 3 7 4 6 2 4" xfId="9682"/>
    <cellStyle name="Calculation 2 3 7 4 6 3" xfId="9683"/>
    <cellStyle name="Calculation 2 3 7 4 6 4" xfId="9684"/>
    <cellStyle name="Calculation 2 3 7 4 6 5" xfId="9685"/>
    <cellStyle name="Calculation 2 3 7 4 7" xfId="9686"/>
    <cellStyle name="Calculation 2 3 7 4 7 2" xfId="9687"/>
    <cellStyle name="Calculation 2 3 7 4 7 3" xfId="9688"/>
    <cellStyle name="Calculation 2 3 7 4 7 4" xfId="9689"/>
    <cellStyle name="Calculation 2 3 7 4 8" xfId="9690"/>
    <cellStyle name="Calculation 2 3 7 4 8 2" xfId="9691"/>
    <cellStyle name="Calculation 2 3 7 4 8 3" xfId="9692"/>
    <cellStyle name="Calculation 2 3 7 4 8 4" xfId="9693"/>
    <cellStyle name="Calculation 2 3 7 4 9" xfId="9694"/>
    <cellStyle name="Calculation 2 3 7 5" xfId="9695"/>
    <cellStyle name="Calculation 2 3 7 5 2" xfId="9696"/>
    <cellStyle name="Calculation 2 3 7 5 2 2" xfId="9697"/>
    <cellStyle name="Calculation 2 3 7 5 2 3" xfId="9698"/>
    <cellStyle name="Calculation 2 3 7 5 2 4" xfId="9699"/>
    <cellStyle name="Calculation 2 3 7 5 3" xfId="9700"/>
    <cellStyle name="Calculation 2 3 7 5 4" xfId="9701"/>
    <cellStyle name="Calculation 2 3 7 5 5" xfId="9702"/>
    <cellStyle name="Calculation 2 3 7 6" xfId="9703"/>
    <cellStyle name="Calculation 2 3 7 6 2" xfId="9704"/>
    <cellStyle name="Calculation 2 3 7 6 2 2" xfId="9705"/>
    <cellStyle name="Calculation 2 3 7 6 2 3" xfId="9706"/>
    <cellStyle name="Calculation 2 3 7 6 2 4" xfId="9707"/>
    <cellStyle name="Calculation 2 3 7 6 3" xfId="9708"/>
    <cellStyle name="Calculation 2 3 7 6 4" xfId="9709"/>
    <cellStyle name="Calculation 2 3 7 6 5" xfId="9710"/>
    <cellStyle name="Calculation 2 3 7 7" xfId="9711"/>
    <cellStyle name="Calculation 2 3 7 7 2" xfId="9712"/>
    <cellStyle name="Calculation 2 3 7 7 2 2" xfId="9713"/>
    <cellStyle name="Calculation 2 3 7 7 2 3" xfId="9714"/>
    <cellStyle name="Calculation 2 3 7 7 2 4" xfId="9715"/>
    <cellStyle name="Calculation 2 3 7 7 3" xfId="9716"/>
    <cellStyle name="Calculation 2 3 7 7 4" xfId="9717"/>
    <cellStyle name="Calculation 2 3 7 7 5" xfId="9718"/>
    <cellStyle name="Calculation 2 3 7 8" xfId="9719"/>
    <cellStyle name="Calculation 2 3 7 8 2" xfId="9720"/>
    <cellStyle name="Calculation 2 3 7 8 2 2" xfId="9721"/>
    <cellStyle name="Calculation 2 3 7 8 2 3" xfId="9722"/>
    <cellStyle name="Calculation 2 3 7 8 2 4" xfId="9723"/>
    <cellStyle name="Calculation 2 3 7 8 3" xfId="9724"/>
    <cellStyle name="Calculation 2 3 7 8 4" xfId="9725"/>
    <cellStyle name="Calculation 2 3 7 8 5" xfId="9726"/>
    <cellStyle name="Calculation 2 3 7 9" xfId="9727"/>
    <cellStyle name="Calculation 2 3 7 9 2" xfId="9728"/>
    <cellStyle name="Calculation 2 3 7 9 2 2" xfId="9729"/>
    <cellStyle name="Calculation 2 3 7 9 2 3" xfId="9730"/>
    <cellStyle name="Calculation 2 3 7 9 2 4" xfId="9731"/>
    <cellStyle name="Calculation 2 3 7 9 3" xfId="9732"/>
    <cellStyle name="Calculation 2 3 7 9 4" xfId="9733"/>
    <cellStyle name="Calculation 2 3 7 9 5" xfId="9734"/>
    <cellStyle name="Calculation 2 3 8" xfId="9735"/>
    <cellStyle name="Calculation 2 3 8 10" xfId="9736"/>
    <cellStyle name="Calculation 2 3 8 11" xfId="9737"/>
    <cellStyle name="Calculation 2 3 8 2" xfId="9738"/>
    <cellStyle name="Calculation 2 3 8 2 2" xfId="9739"/>
    <cellStyle name="Calculation 2 3 8 2 2 2" xfId="9740"/>
    <cellStyle name="Calculation 2 3 8 2 2 3" xfId="9741"/>
    <cellStyle name="Calculation 2 3 8 2 2 4" xfId="9742"/>
    <cellStyle name="Calculation 2 3 8 2 3" xfId="9743"/>
    <cellStyle name="Calculation 2 3 8 2 4" xfId="9744"/>
    <cellStyle name="Calculation 2 3 8 2 5" xfId="9745"/>
    <cellStyle name="Calculation 2 3 8 3" xfId="9746"/>
    <cellStyle name="Calculation 2 3 8 3 2" xfId="9747"/>
    <cellStyle name="Calculation 2 3 8 3 2 2" xfId="9748"/>
    <cellStyle name="Calculation 2 3 8 3 2 3" xfId="9749"/>
    <cellStyle name="Calculation 2 3 8 3 2 4" xfId="9750"/>
    <cellStyle name="Calculation 2 3 8 3 3" xfId="9751"/>
    <cellStyle name="Calculation 2 3 8 3 4" xfId="9752"/>
    <cellStyle name="Calculation 2 3 8 3 5" xfId="9753"/>
    <cellStyle name="Calculation 2 3 8 4" xfId="9754"/>
    <cellStyle name="Calculation 2 3 8 4 2" xfId="9755"/>
    <cellStyle name="Calculation 2 3 8 4 2 2" xfId="9756"/>
    <cellStyle name="Calculation 2 3 8 4 2 3" xfId="9757"/>
    <cellStyle name="Calculation 2 3 8 4 2 4" xfId="9758"/>
    <cellStyle name="Calculation 2 3 8 4 3" xfId="9759"/>
    <cellStyle name="Calculation 2 3 8 4 4" xfId="9760"/>
    <cellStyle name="Calculation 2 3 8 4 5" xfId="9761"/>
    <cellStyle name="Calculation 2 3 8 5" xfId="9762"/>
    <cellStyle name="Calculation 2 3 8 5 2" xfId="9763"/>
    <cellStyle name="Calculation 2 3 8 5 2 2" xfId="9764"/>
    <cellStyle name="Calculation 2 3 8 5 2 3" xfId="9765"/>
    <cellStyle name="Calculation 2 3 8 5 2 4" xfId="9766"/>
    <cellStyle name="Calculation 2 3 8 5 3" xfId="9767"/>
    <cellStyle name="Calculation 2 3 8 5 4" xfId="9768"/>
    <cellStyle name="Calculation 2 3 8 5 5" xfId="9769"/>
    <cellStyle name="Calculation 2 3 8 6" xfId="9770"/>
    <cellStyle name="Calculation 2 3 8 6 2" xfId="9771"/>
    <cellStyle name="Calculation 2 3 8 6 2 2" xfId="9772"/>
    <cellStyle name="Calculation 2 3 8 6 2 3" xfId="9773"/>
    <cellStyle name="Calculation 2 3 8 6 2 4" xfId="9774"/>
    <cellStyle name="Calculation 2 3 8 6 3" xfId="9775"/>
    <cellStyle name="Calculation 2 3 8 6 4" xfId="9776"/>
    <cellStyle name="Calculation 2 3 8 6 5" xfId="9777"/>
    <cellStyle name="Calculation 2 3 8 7" xfId="9778"/>
    <cellStyle name="Calculation 2 3 8 7 2" xfId="9779"/>
    <cellStyle name="Calculation 2 3 8 7 3" xfId="9780"/>
    <cellStyle name="Calculation 2 3 8 7 4" xfId="9781"/>
    <cellStyle name="Calculation 2 3 8 8" xfId="9782"/>
    <cellStyle name="Calculation 2 3 8 8 2" xfId="9783"/>
    <cellStyle name="Calculation 2 3 8 8 3" xfId="9784"/>
    <cellStyle name="Calculation 2 3 8 8 4" xfId="9785"/>
    <cellStyle name="Calculation 2 3 8 9" xfId="9786"/>
    <cellStyle name="Calculation 2 3 9" xfId="9787"/>
    <cellStyle name="Calculation 2 3 9 2" xfId="9788"/>
    <cellStyle name="Calculation 2 3 9 3" xfId="9789"/>
    <cellStyle name="Calculation 2 3 9 4" xfId="9790"/>
    <cellStyle name="Calculation 2 4" xfId="9791"/>
    <cellStyle name="Calculation 2 4 10" xfId="9792"/>
    <cellStyle name="Calculation 2 4 10 2" xfId="9793"/>
    <cellStyle name="Calculation 2 4 10 2 2" xfId="9794"/>
    <cellStyle name="Calculation 2 4 10 2 3" xfId="9795"/>
    <cellStyle name="Calculation 2 4 10 2 4" xfId="9796"/>
    <cellStyle name="Calculation 2 4 10 3" xfId="9797"/>
    <cellStyle name="Calculation 2 4 10 4" xfId="9798"/>
    <cellStyle name="Calculation 2 4 10 5" xfId="9799"/>
    <cellStyle name="Calculation 2 4 11" xfId="9800"/>
    <cellStyle name="Calculation 2 4 11 2" xfId="9801"/>
    <cellStyle name="Calculation 2 4 11 2 2" xfId="9802"/>
    <cellStyle name="Calculation 2 4 11 2 3" xfId="9803"/>
    <cellStyle name="Calculation 2 4 11 2 4" xfId="9804"/>
    <cellStyle name="Calculation 2 4 11 3" xfId="9805"/>
    <cellStyle name="Calculation 2 4 11 4" xfId="9806"/>
    <cellStyle name="Calculation 2 4 11 5" xfId="9807"/>
    <cellStyle name="Calculation 2 4 12" xfId="9808"/>
    <cellStyle name="Calculation 2 4 12 2" xfId="9809"/>
    <cellStyle name="Calculation 2 4 12 2 2" xfId="9810"/>
    <cellStyle name="Calculation 2 4 12 2 3" xfId="9811"/>
    <cellStyle name="Calculation 2 4 12 2 4" xfId="9812"/>
    <cellStyle name="Calculation 2 4 12 3" xfId="9813"/>
    <cellStyle name="Calculation 2 4 12 4" xfId="9814"/>
    <cellStyle name="Calculation 2 4 12 5" xfId="9815"/>
    <cellStyle name="Calculation 2 4 13" xfId="9816"/>
    <cellStyle name="Calculation 2 4 13 2" xfId="9817"/>
    <cellStyle name="Calculation 2 4 13 2 2" xfId="9818"/>
    <cellStyle name="Calculation 2 4 13 2 3" xfId="9819"/>
    <cellStyle name="Calculation 2 4 13 2 4" xfId="9820"/>
    <cellStyle name="Calculation 2 4 13 3" xfId="9821"/>
    <cellStyle name="Calculation 2 4 13 4" xfId="9822"/>
    <cellStyle name="Calculation 2 4 13 5" xfId="9823"/>
    <cellStyle name="Calculation 2 4 14" xfId="9824"/>
    <cellStyle name="Calculation 2 4 14 2" xfId="9825"/>
    <cellStyle name="Calculation 2 4 14 3" xfId="9826"/>
    <cellStyle name="Calculation 2 4 14 4" xfId="9827"/>
    <cellStyle name="Calculation 2 4 15" xfId="9828"/>
    <cellStyle name="Calculation 2 4 16" xfId="9829"/>
    <cellStyle name="Calculation 2 4 17" xfId="9830"/>
    <cellStyle name="Calculation 2 4 2" xfId="9831"/>
    <cellStyle name="Calculation 2 4 2 10" xfId="9832"/>
    <cellStyle name="Calculation 2 4 2 10 2" xfId="9833"/>
    <cellStyle name="Calculation 2 4 2 10 2 2" xfId="9834"/>
    <cellStyle name="Calculation 2 4 2 10 2 3" xfId="9835"/>
    <cellStyle name="Calculation 2 4 2 10 2 4" xfId="9836"/>
    <cellStyle name="Calculation 2 4 2 10 3" xfId="9837"/>
    <cellStyle name="Calculation 2 4 2 10 4" xfId="9838"/>
    <cellStyle name="Calculation 2 4 2 10 5" xfId="9839"/>
    <cellStyle name="Calculation 2 4 2 11" xfId="9840"/>
    <cellStyle name="Calculation 2 4 2 11 2" xfId="9841"/>
    <cellStyle name="Calculation 2 4 2 11 3" xfId="9842"/>
    <cellStyle name="Calculation 2 4 2 11 4" xfId="9843"/>
    <cellStyle name="Calculation 2 4 2 12" xfId="9844"/>
    <cellStyle name="Calculation 2 4 2 13" xfId="9845"/>
    <cellStyle name="Calculation 2 4 2 14" xfId="9846"/>
    <cellStyle name="Calculation 2 4 2 15" xfId="9847"/>
    <cellStyle name="Calculation 2 4 2 2" xfId="9848"/>
    <cellStyle name="Calculation 2 4 2 2 10" xfId="9849"/>
    <cellStyle name="Calculation 2 4 2 2 10 2" xfId="9850"/>
    <cellStyle name="Calculation 2 4 2 2 10 3" xfId="9851"/>
    <cellStyle name="Calculation 2 4 2 2 10 4" xfId="9852"/>
    <cellStyle name="Calculation 2 4 2 2 11" xfId="9853"/>
    <cellStyle name="Calculation 2 4 2 2 2" xfId="9854"/>
    <cellStyle name="Calculation 2 4 2 2 2 10" xfId="9855"/>
    <cellStyle name="Calculation 2 4 2 2 2 11" xfId="9856"/>
    <cellStyle name="Calculation 2 4 2 2 2 2" xfId="9857"/>
    <cellStyle name="Calculation 2 4 2 2 2 2 2" xfId="9858"/>
    <cellStyle name="Calculation 2 4 2 2 2 2 2 2" xfId="9859"/>
    <cellStyle name="Calculation 2 4 2 2 2 2 2 3" xfId="9860"/>
    <cellStyle name="Calculation 2 4 2 2 2 2 2 4" xfId="9861"/>
    <cellStyle name="Calculation 2 4 2 2 2 2 3" xfId="9862"/>
    <cellStyle name="Calculation 2 4 2 2 2 2 4" xfId="9863"/>
    <cellStyle name="Calculation 2 4 2 2 2 2 5" xfId="9864"/>
    <cellStyle name="Calculation 2 4 2 2 2 3" xfId="9865"/>
    <cellStyle name="Calculation 2 4 2 2 2 3 2" xfId="9866"/>
    <cellStyle name="Calculation 2 4 2 2 2 3 2 2" xfId="9867"/>
    <cellStyle name="Calculation 2 4 2 2 2 3 2 3" xfId="9868"/>
    <cellStyle name="Calculation 2 4 2 2 2 3 2 4" xfId="9869"/>
    <cellStyle name="Calculation 2 4 2 2 2 3 3" xfId="9870"/>
    <cellStyle name="Calculation 2 4 2 2 2 3 4" xfId="9871"/>
    <cellStyle name="Calculation 2 4 2 2 2 3 5" xfId="9872"/>
    <cellStyle name="Calculation 2 4 2 2 2 4" xfId="9873"/>
    <cellStyle name="Calculation 2 4 2 2 2 4 2" xfId="9874"/>
    <cellStyle name="Calculation 2 4 2 2 2 4 2 2" xfId="9875"/>
    <cellStyle name="Calculation 2 4 2 2 2 4 2 3" xfId="9876"/>
    <cellStyle name="Calculation 2 4 2 2 2 4 2 4" xfId="9877"/>
    <cellStyle name="Calculation 2 4 2 2 2 4 3" xfId="9878"/>
    <cellStyle name="Calculation 2 4 2 2 2 4 4" xfId="9879"/>
    <cellStyle name="Calculation 2 4 2 2 2 4 5" xfId="9880"/>
    <cellStyle name="Calculation 2 4 2 2 2 5" xfId="9881"/>
    <cellStyle name="Calculation 2 4 2 2 2 5 2" xfId="9882"/>
    <cellStyle name="Calculation 2 4 2 2 2 5 2 2" xfId="9883"/>
    <cellStyle name="Calculation 2 4 2 2 2 5 2 3" xfId="9884"/>
    <cellStyle name="Calculation 2 4 2 2 2 5 2 4" xfId="9885"/>
    <cellStyle name="Calculation 2 4 2 2 2 5 3" xfId="9886"/>
    <cellStyle name="Calculation 2 4 2 2 2 5 4" xfId="9887"/>
    <cellStyle name="Calculation 2 4 2 2 2 5 5" xfId="9888"/>
    <cellStyle name="Calculation 2 4 2 2 2 6" xfId="9889"/>
    <cellStyle name="Calculation 2 4 2 2 2 6 2" xfId="9890"/>
    <cellStyle name="Calculation 2 4 2 2 2 6 2 2" xfId="9891"/>
    <cellStyle name="Calculation 2 4 2 2 2 6 2 3" xfId="9892"/>
    <cellStyle name="Calculation 2 4 2 2 2 6 2 4" xfId="9893"/>
    <cellStyle name="Calculation 2 4 2 2 2 6 3" xfId="9894"/>
    <cellStyle name="Calculation 2 4 2 2 2 6 4" xfId="9895"/>
    <cellStyle name="Calculation 2 4 2 2 2 6 5" xfId="9896"/>
    <cellStyle name="Calculation 2 4 2 2 2 7" xfId="9897"/>
    <cellStyle name="Calculation 2 4 2 2 2 7 2" xfId="9898"/>
    <cellStyle name="Calculation 2 4 2 2 2 7 3" xfId="9899"/>
    <cellStyle name="Calculation 2 4 2 2 2 7 4" xfId="9900"/>
    <cellStyle name="Calculation 2 4 2 2 2 8" xfId="9901"/>
    <cellStyle name="Calculation 2 4 2 2 2 8 2" xfId="9902"/>
    <cellStyle name="Calculation 2 4 2 2 2 8 3" xfId="9903"/>
    <cellStyle name="Calculation 2 4 2 2 2 8 4" xfId="9904"/>
    <cellStyle name="Calculation 2 4 2 2 2 9" xfId="9905"/>
    <cellStyle name="Calculation 2 4 2 2 3" xfId="9906"/>
    <cellStyle name="Calculation 2 4 2 2 3 2" xfId="9907"/>
    <cellStyle name="Calculation 2 4 2 2 3 2 2" xfId="9908"/>
    <cellStyle name="Calculation 2 4 2 2 3 2 3" xfId="9909"/>
    <cellStyle name="Calculation 2 4 2 2 3 2 4" xfId="9910"/>
    <cellStyle name="Calculation 2 4 2 2 3 3" xfId="9911"/>
    <cellStyle name="Calculation 2 4 2 2 3 4" xfId="9912"/>
    <cellStyle name="Calculation 2 4 2 2 3 5" xfId="9913"/>
    <cellStyle name="Calculation 2 4 2 2 4" xfId="9914"/>
    <cellStyle name="Calculation 2 4 2 2 4 2" xfId="9915"/>
    <cellStyle name="Calculation 2 4 2 2 4 2 2" xfId="9916"/>
    <cellStyle name="Calculation 2 4 2 2 4 2 3" xfId="9917"/>
    <cellStyle name="Calculation 2 4 2 2 4 2 4" xfId="9918"/>
    <cellStyle name="Calculation 2 4 2 2 4 3" xfId="9919"/>
    <cellStyle name="Calculation 2 4 2 2 4 4" xfId="9920"/>
    <cellStyle name="Calculation 2 4 2 2 4 5" xfId="9921"/>
    <cellStyle name="Calculation 2 4 2 2 5" xfId="9922"/>
    <cellStyle name="Calculation 2 4 2 2 5 2" xfId="9923"/>
    <cellStyle name="Calculation 2 4 2 2 5 2 2" xfId="9924"/>
    <cellStyle name="Calculation 2 4 2 2 5 2 3" xfId="9925"/>
    <cellStyle name="Calculation 2 4 2 2 5 2 4" xfId="9926"/>
    <cellStyle name="Calculation 2 4 2 2 5 3" xfId="9927"/>
    <cellStyle name="Calculation 2 4 2 2 5 4" xfId="9928"/>
    <cellStyle name="Calculation 2 4 2 2 5 5" xfId="9929"/>
    <cellStyle name="Calculation 2 4 2 2 6" xfId="9930"/>
    <cellStyle name="Calculation 2 4 2 2 6 2" xfId="9931"/>
    <cellStyle name="Calculation 2 4 2 2 6 2 2" xfId="9932"/>
    <cellStyle name="Calculation 2 4 2 2 6 2 3" xfId="9933"/>
    <cellStyle name="Calculation 2 4 2 2 6 2 4" xfId="9934"/>
    <cellStyle name="Calculation 2 4 2 2 6 3" xfId="9935"/>
    <cellStyle name="Calculation 2 4 2 2 6 4" xfId="9936"/>
    <cellStyle name="Calculation 2 4 2 2 6 5" xfId="9937"/>
    <cellStyle name="Calculation 2 4 2 2 7" xfId="9938"/>
    <cellStyle name="Calculation 2 4 2 2 7 2" xfId="9939"/>
    <cellStyle name="Calculation 2 4 2 2 7 2 2" xfId="9940"/>
    <cellStyle name="Calculation 2 4 2 2 7 2 3" xfId="9941"/>
    <cellStyle name="Calculation 2 4 2 2 7 2 4" xfId="9942"/>
    <cellStyle name="Calculation 2 4 2 2 7 3" xfId="9943"/>
    <cellStyle name="Calculation 2 4 2 2 7 4" xfId="9944"/>
    <cellStyle name="Calculation 2 4 2 2 7 5" xfId="9945"/>
    <cellStyle name="Calculation 2 4 2 2 8" xfId="9946"/>
    <cellStyle name="Calculation 2 4 2 2 8 2" xfId="9947"/>
    <cellStyle name="Calculation 2 4 2 2 8 2 2" xfId="9948"/>
    <cellStyle name="Calculation 2 4 2 2 8 2 3" xfId="9949"/>
    <cellStyle name="Calculation 2 4 2 2 8 2 4" xfId="9950"/>
    <cellStyle name="Calculation 2 4 2 2 8 3" xfId="9951"/>
    <cellStyle name="Calculation 2 4 2 2 8 4" xfId="9952"/>
    <cellStyle name="Calculation 2 4 2 2 8 5" xfId="9953"/>
    <cellStyle name="Calculation 2 4 2 2 9" xfId="9954"/>
    <cellStyle name="Calculation 2 4 2 2 9 2" xfId="9955"/>
    <cellStyle name="Calculation 2 4 2 2 9 3" xfId="9956"/>
    <cellStyle name="Calculation 2 4 2 2 9 4" xfId="9957"/>
    <cellStyle name="Calculation 2 4 2 3" xfId="9958"/>
    <cellStyle name="Calculation 2 4 2 3 10" xfId="9959"/>
    <cellStyle name="Calculation 2 4 2 3 10 2" xfId="9960"/>
    <cellStyle name="Calculation 2 4 2 3 10 3" xfId="9961"/>
    <cellStyle name="Calculation 2 4 2 3 10 4" xfId="9962"/>
    <cellStyle name="Calculation 2 4 2 3 11" xfId="9963"/>
    <cellStyle name="Calculation 2 4 2 3 12" xfId="9964"/>
    <cellStyle name="Calculation 2 4 2 3 2" xfId="9965"/>
    <cellStyle name="Calculation 2 4 2 3 2 10" xfId="9966"/>
    <cellStyle name="Calculation 2 4 2 3 2 11" xfId="9967"/>
    <cellStyle name="Calculation 2 4 2 3 2 2" xfId="9968"/>
    <cellStyle name="Calculation 2 4 2 3 2 2 2" xfId="9969"/>
    <cellStyle name="Calculation 2 4 2 3 2 2 2 2" xfId="9970"/>
    <cellStyle name="Calculation 2 4 2 3 2 2 2 3" xfId="9971"/>
    <cellStyle name="Calculation 2 4 2 3 2 2 2 4" xfId="9972"/>
    <cellStyle name="Calculation 2 4 2 3 2 2 3" xfId="9973"/>
    <cellStyle name="Calculation 2 4 2 3 2 2 4" xfId="9974"/>
    <cellStyle name="Calculation 2 4 2 3 2 2 5" xfId="9975"/>
    <cellStyle name="Calculation 2 4 2 3 2 3" xfId="9976"/>
    <cellStyle name="Calculation 2 4 2 3 2 3 2" xfId="9977"/>
    <cellStyle name="Calculation 2 4 2 3 2 3 2 2" xfId="9978"/>
    <cellStyle name="Calculation 2 4 2 3 2 3 2 3" xfId="9979"/>
    <cellStyle name="Calculation 2 4 2 3 2 3 2 4" xfId="9980"/>
    <cellStyle name="Calculation 2 4 2 3 2 3 3" xfId="9981"/>
    <cellStyle name="Calculation 2 4 2 3 2 3 4" xfId="9982"/>
    <cellStyle name="Calculation 2 4 2 3 2 3 5" xfId="9983"/>
    <cellStyle name="Calculation 2 4 2 3 2 4" xfId="9984"/>
    <cellStyle name="Calculation 2 4 2 3 2 4 2" xfId="9985"/>
    <cellStyle name="Calculation 2 4 2 3 2 4 2 2" xfId="9986"/>
    <cellStyle name="Calculation 2 4 2 3 2 4 2 3" xfId="9987"/>
    <cellStyle name="Calculation 2 4 2 3 2 4 2 4" xfId="9988"/>
    <cellStyle name="Calculation 2 4 2 3 2 4 3" xfId="9989"/>
    <cellStyle name="Calculation 2 4 2 3 2 4 4" xfId="9990"/>
    <cellStyle name="Calculation 2 4 2 3 2 4 5" xfId="9991"/>
    <cellStyle name="Calculation 2 4 2 3 2 5" xfId="9992"/>
    <cellStyle name="Calculation 2 4 2 3 2 5 2" xfId="9993"/>
    <cellStyle name="Calculation 2 4 2 3 2 5 2 2" xfId="9994"/>
    <cellStyle name="Calculation 2 4 2 3 2 5 2 3" xfId="9995"/>
    <cellStyle name="Calculation 2 4 2 3 2 5 2 4" xfId="9996"/>
    <cellStyle name="Calculation 2 4 2 3 2 5 3" xfId="9997"/>
    <cellStyle name="Calculation 2 4 2 3 2 5 4" xfId="9998"/>
    <cellStyle name="Calculation 2 4 2 3 2 5 5" xfId="9999"/>
    <cellStyle name="Calculation 2 4 2 3 2 6" xfId="10000"/>
    <cellStyle name="Calculation 2 4 2 3 2 6 2" xfId="10001"/>
    <cellStyle name="Calculation 2 4 2 3 2 6 2 2" xfId="10002"/>
    <cellStyle name="Calculation 2 4 2 3 2 6 2 3" xfId="10003"/>
    <cellStyle name="Calculation 2 4 2 3 2 6 2 4" xfId="10004"/>
    <cellStyle name="Calculation 2 4 2 3 2 6 3" xfId="10005"/>
    <cellStyle name="Calculation 2 4 2 3 2 6 4" xfId="10006"/>
    <cellStyle name="Calculation 2 4 2 3 2 6 5" xfId="10007"/>
    <cellStyle name="Calculation 2 4 2 3 2 7" xfId="10008"/>
    <cellStyle name="Calculation 2 4 2 3 2 7 2" xfId="10009"/>
    <cellStyle name="Calculation 2 4 2 3 2 7 3" xfId="10010"/>
    <cellStyle name="Calculation 2 4 2 3 2 7 4" xfId="10011"/>
    <cellStyle name="Calculation 2 4 2 3 2 8" xfId="10012"/>
    <cellStyle name="Calculation 2 4 2 3 2 8 2" xfId="10013"/>
    <cellStyle name="Calculation 2 4 2 3 2 8 3" xfId="10014"/>
    <cellStyle name="Calculation 2 4 2 3 2 8 4" xfId="10015"/>
    <cellStyle name="Calculation 2 4 2 3 2 9" xfId="10016"/>
    <cellStyle name="Calculation 2 4 2 3 3" xfId="10017"/>
    <cellStyle name="Calculation 2 4 2 3 3 2" xfId="10018"/>
    <cellStyle name="Calculation 2 4 2 3 3 2 2" xfId="10019"/>
    <cellStyle name="Calculation 2 4 2 3 3 2 3" xfId="10020"/>
    <cellStyle name="Calculation 2 4 2 3 3 2 4" xfId="10021"/>
    <cellStyle name="Calculation 2 4 2 3 3 3" xfId="10022"/>
    <cellStyle name="Calculation 2 4 2 3 3 4" xfId="10023"/>
    <cellStyle name="Calculation 2 4 2 3 3 5" xfId="10024"/>
    <cellStyle name="Calculation 2 4 2 3 4" xfId="10025"/>
    <cellStyle name="Calculation 2 4 2 3 4 2" xfId="10026"/>
    <cellStyle name="Calculation 2 4 2 3 4 2 2" xfId="10027"/>
    <cellStyle name="Calculation 2 4 2 3 4 2 3" xfId="10028"/>
    <cellStyle name="Calculation 2 4 2 3 4 2 4" xfId="10029"/>
    <cellStyle name="Calculation 2 4 2 3 4 3" xfId="10030"/>
    <cellStyle name="Calculation 2 4 2 3 4 4" xfId="10031"/>
    <cellStyle name="Calculation 2 4 2 3 4 5" xfId="10032"/>
    <cellStyle name="Calculation 2 4 2 3 5" xfId="10033"/>
    <cellStyle name="Calculation 2 4 2 3 5 2" xfId="10034"/>
    <cellStyle name="Calculation 2 4 2 3 5 2 2" xfId="10035"/>
    <cellStyle name="Calculation 2 4 2 3 5 2 3" xfId="10036"/>
    <cellStyle name="Calculation 2 4 2 3 5 2 4" xfId="10037"/>
    <cellStyle name="Calculation 2 4 2 3 5 3" xfId="10038"/>
    <cellStyle name="Calculation 2 4 2 3 5 4" xfId="10039"/>
    <cellStyle name="Calculation 2 4 2 3 5 5" xfId="10040"/>
    <cellStyle name="Calculation 2 4 2 3 6" xfId="10041"/>
    <cellStyle name="Calculation 2 4 2 3 6 2" xfId="10042"/>
    <cellStyle name="Calculation 2 4 2 3 6 2 2" xfId="10043"/>
    <cellStyle name="Calculation 2 4 2 3 6 2 3" xfId="10044"/>
    <cellStyle name="Calculation 2 4 2 3 6 2 4" xfId="10045"/>
    <cellStyle name="Calculation 2 4 2 3 6 3" xfId="10046"/>
    <cellStyle name="Calculation 2 4 2 3 6 4" xfId="10047"/>
    <cellStyle name="Calculation 2 4 2 3 6 5" xfId="10048"/>
    <cellStyle name="Calculation 2 4 2 3 7" xfId="10049"/>
    <cellStyle name="Calculation 2 4 2 3 7 2" xfId="10050"/>
    <cellStyle name="Calculation 2 4 2 3 7 2 2" xfId="10051"/>
    <cellStyle name="Calculation 2 4 2 3 7 2 3" xfId="10052"/>
    <cellStyle name="Calculation 2 4 2 3 7 2 4" xfId="10053"/>
    <cellStyle name="Calculation 2 4 2 3 7 3" xfId="10054"/>
    <cellStyle name="Calculation 2 4 2 3 7 4" xfId="10055"/>
    <cellStyle name="Calculation 2 4 2 3 7 5" xfId="10056"/>
    <cellStyle name="Calculation 2 4 2 3 8" xfId="10057"/>
    <cellStyle name="Calculation 2 4 2 3 8 2" xfId="10058"/>
    <cellStyle name="Calculation 2 4 2 3 8 2 2" xfId="10059"/>
    <cellStyle name="Calculation 2 4 2 3 8 2 3" xfId="10060"/>
    <cellStyle name="Calculation 2 4 2 3 8 2 4" xfId="10061"/>
    <cellStyle name="Calculation 2 4 2 3 8 3" xfId="10062"/>
    <cellStyle name="Calculation 2 4 2 3 8 4" xfId="10063"/>
    <cellStyle name="Calculation 2 4 2 3 8 5" xfId="10064"/>
    <cellStyle name="Calculation 2 4 2 3 9" xfId="10065"/>
    <cellStyle name="Calculation 2 4 2 3 9 2" xfId="10066"/>
    <cellStyle name="Calculation 2 4 2 3 9 3" xfId="10067"/>
    <cellStyle name="Calculation 2 4 2 3 9 4" xfId="10068"/>
    <cellStyle name="Calculation 2 4 2 4" xfId="10069"/>
    <cellStyle name="Calculation 2 4 2 4 10" xfId="10070"/>
    <cellStyle name="Calculation 2 4 2 4 10 2" xfId="10071"/>
    <cellStyle name="Calculation 2 4 2 4 10 3" xfId="10072"/>
    <cellStyle name="Calculation 2 4 2 4 10 4" xfId="10073"/>
    <cellStyle name="Calculation 2 4 2 4 11" xfId="10074"/>
    <cellStyle name="Calculation 2 4 2 4 12" xfId="10075"/>
    <cellStyle name="Calculation 2 4 2 4 13" xfId="10076"/>
    <cellStyle name="Calculation 2 4 2 4 2" xfId="10077"/>
    <cellStyle name="Calculation 2 4 2 4 2 10" xfId="10078"/>
    <cellStyle name="Calculation 2 4 2 4 2 11" xfId="10079"/>
    <cellStyle name="Calculation 2 4 2 4 2 2" xfId="10080"/>
    <cellStyle name="Calculation 2 4 2 4 2 2 2" xfId="10081"/>
    <cellStyle name="Calculation 2 4 2 4 2 2 2 2" xfId="10082"/>
    <cellStyle name="Calculation 2 4 2 4 2 2 2 3" xfId="10083"/>
    <cellStyle name="Calculation 2 4 2 4 2 2 2 4" xfId="10084"/>
    <cellStyle name="Calculation 2 4 2 4 2 2 3" xfId="10085"/>
    <cellStyle name="Calculation 2 4 2 4 2 2 4" xfId="10086"/>
    <cellStyle name="Calculation 2 4 2 4 2 2 5" xfId="10087"/>
    <cellStyle name="Calculation 2 4 2 4 2 3" xfId="10088"/>
    <cellStyle name="Calculation 2 4 2 4 2 3 2" xfId="10089"/>
    <cellStyle name="Calculation 2 4 2 4 2 3 2 2" xfId="10090"/>
    <cellStyle name="Calculation 2 4 2 4 2 3 2 3" xfId="10091"/>
    <cellStyle name="Calculation 2 4 2 4 2 3 2 4" xfId="10092"/>
    <cellStyle name="Calculation 2 4 2 4 2 3 3" xfId="10093"/>
    <cellStyle name="Calculation 2 4 2 4 2 3 4" xfId="10094"/>
    <cellStyle name="Calculation 2 4 2 4 2 3 5" xfId="10095"/>
    <cellStyle name="Calculation 2 4 2 4 2 4" xfId="10096"/>
    <cellStyle name="Calculation 2 4 2 4 2 4 2" xfId="10097"/>
    <cellStyle name="Calculation 2 4 2 4 2 4 2 2" xfId="10098"/>
    <cellStyle name="Calculation 2 4 2 4 2 4 2 3" xfId="10099"/>
    <cellStyle name="Calculation 2 4 2 4 2 4 2 4" xfId="10100"/>
    <cellStyle name="Calculation 2 4 2 4 2 4 3" xfId="10101"/>
    <cellStyle name="Calculation 2 4 2 4 2 4 4" xfId="10102"/>
    <cellStyle name="Calculation 2 4 2 4 2 4 5" xfId="10103"/>
    <cellStyle name="Calculation 2 4 2 4 2 5" xfId="10104"/>
    <cellStyle name="Calculation 2 4 2 4 2 5 2" xfId="10105"/>
    <cellStyle name="Calculation 2 4 2 4 2 5 2 2" xfId="10106"/>
    <cellStyle name="Calculation 2 4 2 4 2 5 2 3" xfId="10107"/>
    <cellStyle name="Calculation 2 4 2 4 2 5 2 4" xfId="10108"/>
    <cellStyle name="Calculation 2 4 2 4 2 5 3" xfId="10109"/>
    <cellStyle name="Calculation 2 4 2 4 2 5 4" xfId="10110"/>
    <cellStyle name="Calculation 2 4 2 4 2 5 5" xfId="10111"/>
    <cellStyle name="Calculation 2 4 2 4 2 6" xfId="10112"/>
    <cellStyle name="Calculation 2 4 2 4 2 6 2" xfId="10113"/>
    <cellStyle name="Calculation 2 4 2 4 2 6 2 2" xfId="10114"/>
    <cellStyle name="Calculation 2 4 2 4 2 6 2 3" xfId="10115"/>
    <cellStyle name="Calculation 2 4 2 4 2 6 2 4" xfId="10116"/>
    <cellStyle name="Calculation 2 4 2 4 2 6 3" xfId="10117"/>
    <cellStyle name="Calculation 2 4 2 4 2 6 4" xfId="10118"/>
    <cellStyle name="Calculation 2 4 2 4 2 6 5" xfId="10119"/>
    <cellStyle name="Calculation 2 4 2 4 2 7" xfId="10120"/>
    <cellStyle name="Calculation 2 4 2 4 2 7 2" xfId="10121"/>
    <cellStyle name="Calculation 2 4 2 4 2 7 3" xfId="10122"/>
    <cellStyle name="Calculation 2 4 2 4 2 7 4" xfId="10123"/>
    <cellStyle name="Calculation 2 4 2 4 2 8" xfId="10124"/>
    <cellStyle name="Calculation 2 4 2 4 2 8 2" xfId="10125"/>
    <cellStyle name="Calculation 2 4 2 4 2 8 3" xfId="10126"/>
    <cellStyle name="Calculation 2 4 2 4 2 8 4" xfId="10127"/>
    <cellStyle name="Calculation 2 4 2 4 2 9" xfId="10128"/>
    <cellStyle name="Calculation 2 4 2 4 3" xfId="10129"/>
    <cellStyle name="Calculation 2 4 2 4 3 2" xfId="10130"/>
    <cellStyle name="Calculation 2 4 2 4 3 2 2" xfId="10131"/>
    <cellStyle name="Calculation 2 4 2 4 3 2 3" xfId="10132"/>
    <cellStyle name="Calculation 2 4 2 4 3 2 4" xfId="10133"/>
    <cellStyle name="Calculation 2 4 2 4 3 3" xfId="10134"/>
    <cellStyle name="Calculation 2 4 2 4 3 4" xfId="10135"/>
    <cellStyle name="Calculation 2 4 2 4 3 5" xfId="10136"/>
    <cellStyle name="Calculation 2 4 2 4 4" xfId="10137"/>
    <cellStyle name="Calculation 2 4 2 4 4 2" xfId="10138"/>
    <cellStyle name="Calculation 2 4 2 4 4 2 2" xfId="10139"/>
    <cellStyle name="Calculation 2 4 2 4 4 2 3" xfId="10140"/>
    <cellStyle name="Calculation 2 4 2 4 4 2 4" xfId="10141"/>
    <cellStyle name="Calculation 2 4 2 4 4 3" xfId="10142"/>
    <cellStyle name="Calculation 2 4 2 4 4 4" xfId="10143"/>
    <cellStyle name="Calculation 2 4 2 4 4 5" xfId="10144"/>
    <cellStyle name="Calculation 2 4 2 4 5" xfId="10145"/>
    <cellStyle name="Calculation 2 4 2 4 5 2" xfId="10146"/>
    <cellStyle name="Calculation 2 4 2 4 5 2 2" xfId="10147"/>
    <cellStyle name="Calculation 2 4 2 4 5 2 3" xfId="10148"/>
    <cellStyle name="Calculation 2 4 2 4 5 2 4" xfId="10149"/>
    <cellStyle name="Calculation 2 4 2 4 5 3" xfId="10150"/>
    <cellStyle name="Calculation 2 4 2 4 5 4" xfId="10151"/>
    <cellStyle name="Calculation 2 4 2 4 5 5" xfId="10152"/>
    <cellStyle name="Calculation 2 4 2 4 6" xfId="10153"/>
    <cellStyle name="Calculation 2 4 2 4 6 2" xfId="10154"/>
    <cellStyle name="Calculation 2 4 2 4 6 2 2" xfId="10155"/>
    <cellStyle name="Calculation 2 4 2 4 6 2 3" xfId="10156"/>
    <cellStyle name="Calculation 2 4 2 4 6 2 4" xfId="10157"/>
    <cellStyle name="Calculation 2 4 2 4 6 3" xfId="10158"/>
    <cellStyle name="Calculation 2 4 2 4 6 4" xfId="10159"/>
    <cellStyle name="Calculation 2 4 2 4 6 5" xfId="10160"/>
    <cellStyle name="Calculation 2 4 2 4 7" xfId="10161"/>
    <cellStyle name="Calculation 2 4 2 4 7 2" xfId="10162"/>
    <cellStyle name="Calculation 2 4 2 4 7 2 2" xfId="10163"/>
    <cellStyle name="Calculation 2 4 2 4 7 2 3" xfId="10164"/>
    <cellStyle name="Calculation 2 4 2 4 7 2 4" xfId="10165"/>
    <cellStyle name="Calculation 2 4 2 4 7 3" xfId="10166"/>
    <cellStyle name="Calculation 2 4 2 4 7 4" xfId="10167"/>
    <cellStyle name="Calculation 2 4 2 4 7 5" xfId="10168"/>
    <cellStyle name="Calculation 2 4 2 4 8" xfId="10169"/>
    <cellStyle name="Calculation 2 4 2 4 8 2" xfId="10170"/>
    <cellStyle name="Calculation 2 4 2 4 8 2 2" xfId="10171"/>
    <cellStyle name="Calculation 2 4 2 4 8 2 3" xfId="10172"/>
    <cellStyle name="Calculation 2 4 2 4 8 2 4" xfId="10173"/>
    <cellStyle name="Calculation 2 4 2 4 8 3" xfId="10174"/>
    <cellStyle name="Calculation 2 4 2 4 8 4" xfId="10175"/>
    <cellStyle name="Calculation 2 4 2 4 8 5" xfId="10176"/>
    <cellStyle name="Calculation 2 4 2 4 9" xfId="10177"/>
    <cellStyle name="Calculation 2 4 2 4 9 2" xfId="10178"/>
    <cellStyle name="Calculation 2 4 2 4 9 3" xfId="10179"/>
    <cellStyle name="Calculation 2 4 2 4 9 4" xfId="10180"/>
    <cellStyle name="Calculation 2 4 2 5" xfId="10181"/>
    <cellStyle name="Calculation 2 4 2 5 2" xfId="10182"/>
    <cellStyle name="Calculation 2 4 2 5 2 2" xfId="10183"/>
    <cellStyle name="Calculation 2 4 2 5 2 3" xfId="10184"/>
    <cellStyle name="Calculation 2 4 2 5 2 4" xfId="10185"/>
    <cellStyle name="Calculation 2 4 2 5 3" xfId="10186"/>
    <cellStyle name="Calculation 2 4 2 5 4" xfId="10187"/>
    <cellStyle name="Calculation 2 4 2 5 5" xfId="10188"/>
    <cellStyle name="Calculation 2 4 2 6" xfId="10189"/>
    <cellStyle name="Calculation 2 4 2 6 2" xfId="10190"/>
    <cellStyle name="Calculation 2 4 2 6 2 2" xfId="10191"/>
    <cellStyle name="Calculation 2 4 2 6 2 3" xfId="10192"/>
    <cellStyle name="Calculation 2 4 2 6 2 4" xfId="10193"/>
    <cellStyle name="Calculation 2 4 2 6 3" xfId="10194"/>
    <cellStyle name="Calculation 2 4 2 6 4" xfId="10195"/>
    <cellStyle name="Calculation 2 4 2 6 5" xfId="10196"/>
    <cellStyle name="Calculation 2 4 2 7" xfId="10197"/>
    <cellStyle name="Calculation 2 4 2 7 2" xfId="10198"/>
    <cellStyle name="Calculation 2 4 2 7 2 2" xfId="10199"/>
    <cellStyle name="Calculation 2 4 2 7 2 3" xfId="10200"/>
    <cellStyle name="Calculation 2 4 2 7 2 4" xfId="10201"/>
    <cellStyle name="Calculation 2 4 2 7 3" xfId="10202"/>
    <cellStyle name="Calculation 2 4 2 7 4" xfId="10203"/>
    <cellStyle name="Calculation 2 4 2 7 5" xfId="10204"/>
    <cellStyle name="Calculation 2 4 2 8" xfId="10205"/>
    <cellStyle name="Calculation 2 4 2 8 2" xfId="10206"/>
    <cellStyle name="Calculation 2 4 2 8 2 2" xfId="10207"/>
    <cellStyle name="Calculation 2 4 2 8 2 3" xfId="10208"/>
    <cellStyle name="Calculation 2 4 2 8 2 4" xfId="10209"/>
    <cellStyle name="Calculation 2 4 2 8 3" xfId="10210"/>
    <cellStyle name="Calculation 2 4 2 8 4" xfId="10211"/>
    <cellStyle name="Calculation 2 4 2 8 5" xfId="10212"/>
    <cellStyle name="Calculation 2 4 2 9" xfId="10213"/>
    <cellStyle name="Calculation 2 4 2 9 2" xfId="10214"/>
    <cellStyle name="Calculation 2 4 2 9 2 2" xfId="10215"/>
    <cellStyle name="Calculation 2 4 2 9 2 3" xfId="10216"/>
    <cellStyle name="Calculation 2 4 2 9 2 4" xfId="10217"/>
    <cellStyle name="Calculation 2 4 2 9 3" xfId="10218"/>
    <cellStyle name="Calculation 2 4 2 9 4" xfId="10219"/>
    <cellStyle name="Calculation 2 4 2 9 5" xfId="10220"/>
    <cellStyle name="Calculation 2 4 3" xfId="10221"/>
    <cellStyle name="Calculation 2 4 3 10" xfId="10222"/>
    <cellStyle name="Calculation 2 4 3 10 2" xfId="10223"/>
    <cellStyle name="Calculation 2 4 3 10 2 2" xfId="10224"/>
    <cellStyle name="Calculation 2 4 3 10 2 3" xfId="10225"/>
    <cellStyle name="Calculation 2 4 3 10 2 4" xfId="10226"/>
    <cellStyle name="Calculation 2 4 3 10 3" xfId="10227"/>
    <cellStyle name="Calculation 2 4 3 10 4" xfId="10228"/>
    <cellStyle name="Calculation 2 4 3 10 5" xfId="10229"/>
    <cellStyle name="Calculation 2 4 3 11" xfId="10230"/>
    <cellStyle name="Calculation 2 4 3 11 2" xfId="10231"/>
    <cellStyle name="Calculation 2 4 3 11 3" xfId="10232"/>
    <cellStyle name="Calculation 2 4 3 11 4" xfId="10233"/>
    <cellStyle name="Calculation 2 4 3 12" xfId="10234"/>
    <cellStyle name="Calculation 2 4 3 13" xfId="10235"/>
    <cellStyle name="Calculation 2 4 3 14" xfId="10236"/>
    <cellStyle name="Calculation 2 4 3 15" xfId="10237"/>
    <cellStyle name="Calculation 2 4 3 2" xfId="10238"/>
    <cellStyle name="Calculation 2 4 3 2 10" xfId="10239"/>
    <cellStyle name="Calculation 2 4 3 2 10 2" xfId="10240"/>
    <cellStyle name="Calculation 2 4 3 2 10 3" xfId="10241"/>
    <cellStyle name="Calculation 2 4 3 2 10 4" xfId="10242"/>
    <cellStyle name="Calculation 2 4 3 2 11" xfId="10243"/>
    <cellStyle name="Calculation 2 4 3 2 2" xfId="10244"/>
    <cellStyle name="Calculation 2 4 3 2 2 10" xfId="10245"/>
    <cellStyle name="Calculation 2 4 3 2 2 11" xfId="10246"/>
    <cellStyle name="Calculation 2 4 3 2 2 2" xfId="10247"/>
    <cellStyle name="Calculation 2 4 3 2 2 2 2" xfId="10248"/>
    <cellStyle name="Calculation 2 4 3 2 2 2 2 2" xfId="10249"/>
    <cellStyle name="Calculation 2 4 3 2 2 2 2 3" xfId="10250"/>
    <cellStyle name="Calculation 2 4 3 2 2 2 2 4" xfId="10251"/>
    <cellStyle name="Calculation 2 4 3 2 2 2 3" xfId="10252"/>
    <cellStyle name="Calculation 2 4 3 2 2 2 4" xfId="10253"/>
    <cellStyle name="Calculation 2 4 3 2 2 2 5" xfId="10254"/>
    <cellStyle name="Calculation 2 4 3 2 2 3" xfId="10255"/>
    <cellStyle name="Calculation 2 4 3 2 2 3 2" xfId="10256"/>
    <cellStyle name="Calculation 2 4 3 2 2 3 2 2" xfId="10257"/>
    <cellStyle name="Calculation 2 4 3 2 2 3 2 3" xfId="10258"/>
    <cellStyle name="Calculation 2 4 3 2 2 3 2 4" xfId="10259"/>
    <cellStyle name="Calculation 2 4 3 2 2 3 3" xfId="10260"/>
    <cellStyle name="Calculation 2 4 3 2 2 3 4" xfId="10261"/>
    <cellStyle name="Calculation 2 4 3 2 2 3 5" xfId="10262"/>
    <cellStyle name="Calculation 2 4 3 2 2 4" xfId="10263"/>
    <cellStyle name="Calculation 2 4 3 2 2 4 2" xfId="10264"/>
    <cellStyle name="Calculation 2 4 3 2 2 4 2 2" xfId="10265"/>
    <cellStyle name="Calculation 2 4 3 2 2 4 2 3" xfId="10266"/>
    <cellStyle name="Calculation 2 4 3 2 2 4 2 4" xfId="10267"/>
    <cellStyle name="Calculation 2 4 3 2 2 4 3" xfId="10268"/>
    <cellStyle name="Calculation 2 4 3 2 2 4 4" xfId="10269"/>
    <cellStyle name="Calculation 2 4 3 2 2 4 5" xfId="10270"/>
    <cellStyle name="Calculation 2 4 3 2 2 5" xfId="10271"/>
    <cellStyle name="Calculation 2 4 3 2 2 5 2" xfId="10272"/>
    <cellStyle name="Calculation 2 4 3 2 2 5 2 2" xfId="10273"/>
    <cellStyle name="Calculation 2 4 3 2 2 5 2 3" xfId="10274"/>
    <cellStyle name="Calculation 2 4 3 2 2 5 2 4" xfId="10275"/>
    <cellStyle name="Calculation 2 4 3 2 2 5 3" xfId="10276"/>
    <cellStyle name="Calculation 2 4 3 2 2 5 4" xfId="10277"/>
    <cellStyle name="Calculation 2 4 3 2 2 5 5" xfId="10278"/>
    <cellStyle name="Calculation 2 4 3 2 2 6" xfId="10279"/>
    <cellStyle name="Calculation 2 4 3 2 2 6 2" xfId="10280"/>
    <cellStyle name="Calculation 2 4 3 2 2 6 2 2" xfId="10281"/>
    <cellStyle name="Calculation 2 4 3 2 2 6 2 3" xfId="10282"/>
    <cellStyle name="Calculation 2 4 3 2 2 6 2 4" xfId="10283"/>
    <cellStyle name="Calculation 2 4 3 2 2 6 3" xfId="10284"/>
    <cellStyle name="Calculation 2 4 3 2 2 6 4" xfId="10285"/>
    <cellStyle name="Calculation 2 4 3 2 2 6 5" xfId="10286"/>
    <cellStyle name="Calculation 2 4 3 2 2 7" xfId="10287"/>
    <cellStyle name="Calculation 2 4 3 2 2 7 2" xfId="10288"/>
    <cellStyle name="Calculation 2 4 3 2 2 7 3" xfId="10289"/>
    <cellStyle name="Calculation 2 4 3 2 2 7 4" xfId="10290"/>
    <cellStyle name="Calculation 2 4 3 2 2 8" xfId="10291"/>
    <cellStyle name="Calculation 2 4 3 2 2 8 2" xfId="10292"/>
    <cellStyle name="Calculation 2 4 3 2 2 8 3" xfId="10293"/>
    <cellStyle name="Calculation 2 4 3 2 2 8 4" xfId="10294"/>
    <cellStyle name="Calculation 2 4 3 2 2 9" xfId="10295"/>
    <cellStyle name="Calculation 2 4 3 2 3" xfId="10296"/>
    <cellStyle name="Calculation 2 4 3 2 3 2" xfId="10297"/>
    <cellStyle name="Calculation 2 4 3 2 3 2 2" xfId="10298"/>
    <cellStyle name="Calculation 2 4 3 2 3 2 3" xfId="10299"/>
    <cellStyle name="Calculation 2 4 3 2 3 2 4" xfId="10300"/>
    <cellStyle name="Calculation 2 4 3 2 3 3" xfId="10301"/>
    <cellStyle name="Calculation 2 4 3 2 3 4" xfId="10302"/>
    <cellStyle name="Calculation 2 4 3 2 3 5" xfId="10303"/>
    <cellStyle name="Calculation 2 4 3 2 4" xfId="10304"/>
    <cellStyle name="Calculation 2 4 3 2 4 2" xfId="10305"/>
    <cellStyle name="Calculation 2 4 3 2 4 2 2" xfId="10306"/>
    <cellStyle name="Calculation 2 4 3 2 4 2 3" xfId="10307"/>
    <cellStyle name="Calculation 2 4 3 2 4 2 4" xfId="10308"/>
    <cellStyle name="Calculation 2 4 3 2 4 3" xfId="10309"/>
    <cellStyle name="Calculation 2 4 3 2 4 4" xfId="10310"/>
    <cellStyle name="Calculation 2 4 3 2 4 5" xfId="10311"/>
    <cellStyle name="Calculation 2 4 3 2 5" xfId="10312"/>
    <cellStyle name="Calculation 2 4 3 2 5 2" xfId="10313"/>
    <cellStyle name="Calculation 2 4 3 2 5 2 2" xfId="10314"/>
    <cellStyle name="Calculation 2 4 3 2 5 2 3" xfId="10315"/>
    <cellStyle name="Calculation 2 4 3 2 5 2 4" xfId="10316"/>
    <cellStyle name="Calculation 2 4 3 2 5 3" xfId="10317"/>
    <cellStyle name="Calculation 2 4 3 2 5 4" xfId="10318"/>
    <cellStyle name="Calculation 2 4 3 2 5 5" xfId="10319"/>
    <cellStyle name="Calculation 2 4 3 2 6" xfId="10320"/>
    <cellStyle name="Calculation 2 4 3 2 6 2" xfId="10321"/>
    <cellStyle name="Calculation 2 4 3 2 6 2 2" xfId="10322"/>
    <cellStyle name="Calculation 2 4 3 2 6 2 3" xfId="10323"/>
    <cellStyle name="Calculation 2 4 3 2 6 2 4" xfId="10324"/>
    <cellStyle name="Calculation 2 4 3 2 6 3" xfId="10325"/>
    <cellStyle name="Calculation 2 4 3 2 6 4" xfId="10326"/>
    <cellStyle name="Calculation 2 4 3 2 6 5" xfId="10327"/>
    <cellStyle name="Calculation 2 4 3 2 7" xfId="10328"/>
    <cellStyle name="Calculation 2 4 3 2 7 2" xfId="10329"/>
    <cellStyle name="Calculation 2 4 3 2 7 2 2" xfId="10330"/>
    <cellStyle name="Calculation 2 4 3 2 7 2 3" xfId="10331"/>
    <cellStyle name="Calculation 2 4 3 2 7 2 4" xfId="10332"/>
    <cellStyle name="Calculation 2 4 3 2 7 3" xfId="10333"/>
    <cellStyle name="Calculation 2 4 3 2 7 4" xfId="10334"/>
    <cellStyle name="Calculation 2 4 3 2 7 5" xfId="10335"/>
    <cellStyle name="Calculation 2 4 3 2 8" xfId="10336"/>
    <cellStyle name="Calculation 2 4 3 2 8 2" xfId="10337"/>
    <cellStyle name="Calculation 2 4 3 2 8 2 2" xfId="10338"/>
    <cellStyle name="Calculation 2 4 3 2 8 2 3" xfId="10339"/>
    <cellStyle name="Calculation 2 4 3 2 8 2 4" xfId="10340"/>
    <cellStyle name="Calculation 2 4 3 2 8 3" xfId="10341"/>
    <cellStyle name="Calculation 2 4 3 2 8 4" xfId="10342"/>
    <cellStyle name="Calculation 2 4 3 2 8 5" xfId="10343"/>
    <cellStyle name="Calculation 2 4 3 2 9" xfId="10344"/>
    <cellStyle name="Calculation 2 4 3 2 9 2" xfId="10345"/>
    <cellStyle name="Calculation 2 4 3 2 9 3" xfId="10346"/>
    <cellStyle name="Calculation 2 4 3 2 9 4" xfId="10347"/>
    <cellStyle name="Calculation 2 4 3 3" xfId="10348"/>
    <cellStyle name="Calculation 2 4 3 3 10" xfId="10349"/>
    <cellStyle name="Calculation 2 4 3 3 10 2" xfId="10350"/>
    <cellStyle name="Calculation 2 4 3 3 10 3" xfId="10351"/>
    <cellStyle name="Calculation 2 4 3 3 10 4" xfId="10352"/>
    <cellStyle name="Calculation 2 4 3 3 11" xfId="10353"/>
    <cellStyle name="Calculation 2 4 3 3 12" xfId="10354"/>
    <cellStyle name="Calculation 2 4 3 3 2" xfId="10355"/>
    <cellStyle name="Calculation 2 4 3 3 2 10" xfId="10356"/>
    <cellStyle name="Calculation 2 4 3 3 2 11" xfId="10357"/>
    <cellStyle name="Calculation 2 4 3 3 2 2" xfId="10358"/>
    <cellStyle name="Calculation 2 4 3 3 2 2 2" xfId="10359"/>
    <cellStyle name="Calculation 2 4 3 3 2 2 2 2" xfId="10360"/>
    <cellStyle name="Calculation 2 4 3 3 2 2 2 3" xfId="10361"/>
    <cellStyle name="Calculation 2 4 3 3 2 2 2 4" xfId="10362"/>
    <cellStyle name="Calculation 2 4 3 3 2 2 3" xfId="10363"/>
    <cellStyle name="Calculation 2 4 3 3 2 2 4" xfId="10364"/>
    <cellStyle name="Calculation 2 4 3 3 2 2 5" xfId="10365"/>
    <cellStyle name="Calculation 2 4 3 3 2 3" xfId="10366"/>
    <cellStyle name="Calculation 2 4 3 3 2 3 2" xfId="10367"/>
    <cellStyle name="Calculation 2 4 3 3 2 3 2 2" xfId="10368"/>
    <cellStyle name="Calculation 2 4 3 3 2 3 2 3" xfId="10369"/>
    <cellStyle name="Calculation 2 4 3 3 2 3 2 4" xfId="10370"/>
    <cellStyle name="Calculation 2 4 3 3 2 3 3" xfId="10371"/>
    <cellStyle name="Calculation 2 4 3 3 2 3 4" xfId="10372"/>
    <cellStyle name="Calculation 2 4 3 3 2 3 5" xfId="10373"/>
    <cellStyle name="Calculation 2 4 3 3 2 4" xfId="10374"/>
    <cellStyle name="Calculation 2 4 3 3 2 4 2" xfId="10375"/>
    <cellStyle name="Calculation 2 4 3 3 2 4 2 2" xfId="10376"/>
    <cellStyle name="Calculation 2 4 3 3 2 4 2 3" xfId="10377"/>
    <cellStyle name="Calculation 2 4 3 3 2 4 2 4" xfId="10378"/>
    <cellStyle name="Calculation 2 4 3 3 2 4 3" xfId="10379"/>
    <cellStyle name="Calculation 2 4 3 3 2 4 4" xfId="10380"/>
    <cellStyle name="Calculation 2 4 3 3 2 4 5" xfId="10381"/>
    <cellStyle name="Calculation 2 4 3 3 2 5" xfId="10382"/>
    <cellStyle name="Calculation 2 4 3 3 2 5 2" xfId="10383"/>
    <cellStyle name="Calculation 2 4 3 3 2 5 2 2" xfId="10384"/>
    <cellStyle name="Calculation 2 4 3 3 2 5 2 3" xfId="10385"/>
    <cellStyle name="Calculation 2 4 3 3 2 5 2 4" xfId="10386"/>
    <cellStyle name="Calculation 2 4 3 3 2 5 3" xfId="10387"/>
    <cellStyle name="Calculation 2 4 3 3 2 5 4" xfId="10388"/>
    <cellStyle name="Calculation 2 4 3 3 2 5 5" xfId="10389"/>
    <cellStyle name="Calculation 2 4 3 3 2 6" xfId="10390"/>
    <cellStyle name="Calculation 2 4 3 3 2 6 2" xfId="10391"/>
    <cellStyle name="Calculation 2 4 3 3 2 6 2 2" xfId="10392"/>
    <cellStyle name="Calculation 2 4 3 3 2 6 2 3" xfId="10393"/>
    <cellStyle name="Calculation 2 4 3 3 2 6 2 4" xfId="10394"/>
    <cellStyle name="Calculation 2 4 3 3 2 6 3" xfId="10395"/>
    <cellStyle name="Calculation 2 4 3 3 2 6 4" xfId="10396"/>
    <cellStyle name="Calculation 2 4 3 3 2 6 5" xfId="10397"/>
    <cellStyle name="Calculation 2 4 3 3 2 7" xfId="10398"/>
    <cellStyle name="Calculation 2 4 3 3 2 7 2" xfId="10399"/>
    <cellStyle name="Calculation 2 4 3 3 2 7 3" xfId="10400"/>
    <cellStyle name="Calculation 2 4 3 3 2 7 4" xfId="10401"/>
    <cellStyle name="Calculation 2 4 3 3 2 8" xfId="10402"/>
    <cellStyle name="Calculation 2 4 3 3 2 8 2" xfId="10403"/>
    <cellStyle name="Calculation 2 4 3 3 2 8 3" xfId="10404"/>
    <cellStyle name="Calculation 2 4 3 3 2 8 4" xfId="10405"/>
    <cellStyle name="Calculation 2 4 3 3 2 9" xfId="10406"/>
    <cellStyle name="Calculation 2 4 3 3 3" xfId="10407"/>
    <cellStyle name="Calculation 2 4 3 3 3 2" xfId="10408"/>
    <cellStyle name="Calculation 2 4 3 3 3 2 2" xfId="10409"/>
    <cellStyle name="Calculation 2 4 3 3 3 2 3" xfId="10410"/>
    <cellStyle name="Calculation 2 4 3 3 3 2 4" xfId="10411"/>
    <cellStyle name="Calculation 2 4 3 3 3 3" xfId="10412"/>
    <cellStyle name="Calculation 2 4 3 3 3 4" xfId="10413"/>
    <cellStyle name="Calculation 2 4 3 3 3 5" xfId="10414"/>
    <cellStyle name="Calculation 2 4 3 3 4" xfId="10415"/>
    <cellStyle name="Calculation 2 4 3 3 4 2" xfId="10416"/>
    <cellStyle name="Calculation 2 4 3 3 4 2 2" xfId="10417"/>
    <cellStyle name="Calculation 2 4 3 3 4 2 3" xfId="10418"/>
    <cellStyle name="Calculation 2 4 3 3 4 2 4" xfId="10419"/>
    <cellStyle name="Calculation 2 4 3 3 4 3" xfId="10420"/>
    <cellStyle name="Calculation 2 4 3 3 4 4" xfId="10421"/>
    <cellStyle name="Calculation 2 4 3 3 4 5" xfId="10422"/>
    <cellStyle name="Calculation 2 4 3 3 5" xfId="10423"/>
    <cellStyle name="Calculation 2 4 3 3 5 2" xfId="10424"/>
    <cellStyle name="Calculation 2 4 3 3 5 2 2" xfId="10425"/>
    <cellStyle name="Calculation 2 4 3 3 5 2 3" xfId="10426"/>
    <cellStyle name="Calculation 2 4 3 3 5 2 4" xfId="10427"/>
    <cellStyle name="Calculation 2 4 3 3 5 3" xfId="10428"/>
    <cellStyle name="Calculation 2 4 3 3 5 4" xfId="10429"/>
    <cellStyle name="Calculation 2 4 3 3 5 5" xfId="10430"/>
    <cellStyle name="Calculation 2 4 3 3 6" xfId="10431"/>
    <cellStyle name="Calculation 2 4 3 3 6 2" xfId="10432"/>
    <cellStyle name="Calculation 2 4 3 3 6 2 2" xfId="10433"/>
    <cellStyle name="Calculation 2 4 3 3 6 2 3" xfId="10434"/>
    <cellStyle name="Calculation 2 4 3 3 6 2 4" xfId="10435"/>
    <cellStyle name="Calculation 2 4 3 3 6 3" xfId="10436"/>
    <cellStyle name="Calculation 2 4 3 3 6 4" xfId="10437"/>
    <cellStyle name="Calculation 2 4 3 3 6 5" xfId="10438"/>
    <cellStyle name="Calculation 2 4 3 3 7" xfId="10439"/>
    <cellStyle name="Calculation 2 4 3 3 7 2" xfId="10440"/>
    <cellStyle name="Calculation 2 4 3 3 7 2 2" xfId="10441"/>
    <cellStyle name="Calculation 2 4 3 3 7 2 3" xfId="10442"/>
    <cellStyle name="Calculation 2 4 3 3 7 2 4" xfId="10443"/>
    <cellStyle name="Calculation 2 4 3 3 7 3" xfId="10444"/>
    <cellStyle name="Calculation 2 4 3 3 7 4" xfId="10445"/>
    <cellStyle name="Calculation 2 4 3 3 7 5" xfId="10446"/>
    <cellStyle name="Calculation 2 4 3 3 8" xfId="10447"/>
    <cellStyle name="Calculation 2 4 3 3 8 2" xfId="10448"/>
    <cellStyle name="Calculation 2 4 3 3 8 2 2" xfId="10449"/>
    <cellStyle name="Calculation 2 4 3 3 8 2 3" xfId="10450"/>
    <cellStyle name="Calculation 2 4 3 3 8 2 4" xfId="10451"/>
    <cellStyle name="Calculation 2 4 3 3 8 3" xfId="10452"/>
    <cellStyle name="Calculation 2 4 3 3 8 4" xfId="10453"/>
    <cellStyle name="Calculation 2 4 3 3 8 5" xfId="10454"/>
    <cellStyle name="Calculation 2 4 3 3 9" xfId="10455"/>
    <cellStyle name="Calculation 2 4 3 3 9 2" xfId="10456"/>
    <cellStyle name="Calculation 2 4 3 3 9 3" xfId="10457"/>
    <cellStyle name="Calculation 2 4 3 3 9 4" xfId="10458"/>
    <cellStyle name="Calculation 2 4 3 4" xfId="10459"/>
    <cellStyle name="Calculation 2 4 3 4 10" xfId="10460"/>
    <cellStyle name="Calculation 2 4 3 4 10 2" xfId="10461"/>
    <cellStyle name="Calculation 2 4 3 4 10 3" xfId="10462"/>
    <cellStyle name="Calculation 2 4 3 4 10 4" xfId="10463"/>
    <cellStyle name="Calculation 2 4 3 4 11" xfId="10464"/>
    <cellStyle name="Calculation 2 4 3 4 12" xfId="10465"/>
    <cellStyle name="Calculation 2 4 3 4 13" xfId="10466"/>
    <cellStyle name="Calculation 2 4 3 4 2" xfId="10467"/>
    <cellStyle name="Calculation 2 4 3 4 2 10" xfId="10468"/>
    <cellStyle name="Calculation 2 4 3 4 2 11" xfId="10469"/>
    <cellStyle name="Calculation 2 4 3 4 2 2" xfId="10470"/>
    <cellStyle name="Calculation 2 4 3 4 2 2 2" xfId="10471"/>
    <cellStyle name="Calculation 2 4 3 4 2 2 2 2" xfId="10472"/>
    <cellStyle name="Calculation 2 4 3 4 2 2 2 3" xfId="10473"/>
    <cellStyle name="Calculation 2 4 3 4 2 2 2 4" xfId="10474"/>
    <cellStyle name="Calculation 2 4 3 4 2 2 3" xfId="10475"/>
    <cellStyle name="Calculation 2 4 3 4 2 2 4" xfId="10476"/>
    <cellStyle name="Calculation 2 4 3 4 2 2 5" xfId="10477"/>
    <cellStyle name="Calculation 2 4 3 4 2 3" xfId="10478"/>
    <cellStyle name="Calculation 2 4 3 4 2 3 2" xfId="10479"/>
    <cellStyle name="Calculation 2 4 3 4 2 3 2 2" xfId="10480"/>
    <cellStyle name="Calculation 2 4 3 4 2 3 2 3" xfId="10481"/>
    <cellStyle name="Calculation 2 4 3 4 2 3 2 4" xfId="10482"/>
    <cellStyle name="Calculation 2 4 3 4 2 3 3" xfId="10483"/>
    <cellStyle name="Calculation 2 4 3 4 2 3 4" xfId="10484"/>
    <cellStyle name="Calculation 2 4 3 4 2 3 5" xfId="10485"/>
    <cellStyle name="Calculation 2 4 3 4 2 4" xfId="10486"/>
    <cellStyle name="Calculation 2 4 3 4 2 4 2" xfId="10487"/>
    <cellStyle name="Calculation 2 4 3 4 2 4 2 2" xfId="10488"/>
    <cellStyle name="Calculation 2 4 3 4 2 4 2 3" xfId="10489"/>
    <cellStyle name="Calculation 2 4 3 4 2 4 2 4" xfId="10490"/>
    <cellStyle name="Calculation 2 4 3 4 2 4 3" xfId="10491"/>
    <cellStyle name="Calculation 2 4 3 4 2 4 4" xfId="10492"/>
    <cellStyle name="Calculation 2 4 3 4 2 4 5" xfId="10493"/>
    <cellStyle name="Calculation 2 4 3 4 2 5" xfId="10494"/>
    <cellStyle name="Calculation 2 4 3 4 2 5 2" xfId="10495"/>
    <cellStyle name="Calculation 2 4 3 4 2 5 2 2" xfId="10496"/>
    <cellStyle name="Calculation 2 4 3 4 2 5 2 3" xfId="10497"/>
    <cellStyle name="Calculation 2 4 3 4 2 5 2 4" xfId="10498"/>
    <cellStyle name="Calculation 2 4 3 4 2 5 3" xfId="10499"/>
    <cellStyle name="Calculation 2 4 3 4 2 5 4" xfId="10500"/>
    <cellStyle name="Calculation 2 4 3 4 2 5 5" xfId="10501"/>
    <cellStyle name="Calculation 2 4 3 4 2 6" xfId="10502"/>
    <cellStyle name="Calculation 2 4 3 4 2 6 2" xfId="10503"/>
    <cellStyle name="Calculation 2 4 3 4 2 6 2 2" xfId="10504"/>
    <cellStyle name="Calculation 2 4 3 4 2 6 2 3" xfId="10505"/>
    <cellStyle name="Calculation 2 4 3 4 2 6 2 4" xfId="10506"/>
    <cellStyle name="Calculation 2 4 3 4 2 6 3" xfId="10507"/>
    <cellStyle name="Calculation 2 4 3 4 2 6 4" xfId="10508"/>
    <cellStyle name="Calculation 2 4 3 4 2 6 5" xfId="10509"/>
    <cellStyle name="Calculation 2 4 3 4 2 7" xfId="10510"/>
    <cellStyle name="Calculation 2 4 3 4 2 7 2" xfId="10511"/>
    <cellStyle name="Calculation 2 4 3 4 2 7 3" xfId="10512"/>
    <cellStyle name="Calculation 2 4 3 4 2 7 4" xfId="10513"/>
    <cellStyle name="Calculation 2 4 3 4 2 8" xfId="10514"/>
    <cellStyle name="Calculation 2 4 3 4 2 8 2" xfId="10515"/>
    <cellStyle name="Calculation 2 4 3 4 2 8 3" xfId="10516"/>
    <cellStyle name="Calculation 2 4 3 4 2 8 4" xfId="10517"/>
    <cellStyle name="Calculation 2 4 3 4 2 9" xfId="10518"/>
    <cellStyle name="Calculation 2 4 3 4 3" xfId="10519"/>
    <cellStyle name="Calculation 2 4 3 4 3 2" xfId="10520"/>
    <cellStyle name="Calculation 2 4 3 4 3 2 2" xfId="10521"/>
    <cellStyle name="Calculation 2 4 3 4 3 2 3" xfId="10522"/>
    <cellStyle name="Calculation 2 4 3 4 3 2 4" xfId="10523"/>
    <cellStyle name="Calculation 2 4 3 4 3 3" xfId="10524"/>
    <cellStyle name="Calculation 2 4 3 4 3 4" xfId="10525"/>
    <cellStyle name="Calculation 2 4 3 4 3 5" xfId="10526"/>
    <cellStyle name="Calculation 2 4 3 4 4" xfId="10527"/>
    <cellStyle name="Calculation 2 4 3 4 4 2" xfId="10528"/>
    <cellStyle name="Calculation 2 4 3 4 4 2 2" xfId="10529"/>
    <cellStyle name="Calculation 2 4 3 4 4 2 3" xfId="10530"/>
    <cellStyle name="Calculation 2 4 3 4 4 2 4" xfId="10531"/>
    <cellStyle name="Calculation 2 4 3 4 4 3" xfId="10532"/>
    <cellStyle name="Calculation 2 4 3 4 4 4" xfId="10533"/>
    <cellStyle name="Calculation 2 4 3 4 4 5" xfId="10534"/>
    <cellStyle name="Calculation 2 4 3 4 5" xfId="10535"/>
    <cellStyle name="Calculation 2 4 3 4 5 2" xfId="10536"/>
    <cellStyle name="Calculation 2 4 3 4 5 2 2" xfId="10537"/>
    <cellStyle name="Calculation 2 4 3 4 5 2 3" xfId="10538"/>
    <cellStyle name="Calculation 2 4 3 4 5 2 4" xfId="10539"/>
    <cellStyle name="Calculation 2 4 3 4 5 3" xfId="10540"/>
    <cellStyle name="Calculation 2 4 3 4 5 4" xfId="10541"/>
    <cellStyle name="Calculation 2 4 3 4 5 5" xfId="10542"/>
    <cellStyle name="Calculation 2 4 3 4 6" xfId="10543"/>
    <cellStyle name="Calculation 2 4 3 4 6 2" xfId="10544"/>
    <cellStyle name="Calculation 2 4 3 4 6 2 2" xfId="10545"/>
    <cellStyle name="Calculation 2 4 3 4 6 2 3" xfId="10546"/>
    <cellStyle name="Calculation 2 4 3 4 6 2 4" xfId="10547"/>
    <cellStyle name="Calculation 2 4 3 4 6 3" xfId="10548"/>
    <cellStyle name="Calculation 2 4 3 4 6 4" xfId="10549"/>
    <cellStyle name="Calculation 2 4 3 4 6 5" xfId="10550"/>
    <cellStyle name="Calculation 2 4 3 4 7" xfId="10551"/>
    <cellStyle name="Calculation 2 4 3 4 7 2" xfId="10552"/>
    <cellStyle name="Calculation 2 4 3 4 7 2 2" xfId="10553"/>
    <cellStyle name="Calculation 2 4 3 4 7 2 3" xfId="10554"/>
    <cellStyle name="Calculation 2 4 3 4 7 2 4" xfId="10555"/>
    <cellStyle name="Calculation 2 4 3 4 7 3" xfId="10556"/>
    <cellStyle name="Calculation 2 4 3 4 7 4" xfId="10557"/>
    <cellStyle name="Calculation 2 4 3 4 7 5" xfId="10558"/>
    <cellStyle name="Calculation 2 4 3 4 8" xfId="10559"/>
    <cellStyle name="Calculation 2 4 3 4 8 2" xfId="10560"/>
    <cellStyle name="Calculation 2 4 3 4 8 2 2" xfId="10561"/>
    <cellStyle name="Calculation 2 4 3 4 8 2 3" xfId="10562"/>
    <cellStyle name="Calculation 2 4 3 4 8 2 4" xfId="10563"/>
    <cellStyle name="Calculation 2 4 3 4 8 3" xfId="10564"/>
    <cellStyle name="Calculation 2 4 3 4 8 4" xfId="10565"/>
    <cellStyle name="Calculation 2 4 3 4 8 5" xfId="10566"/>
    <cellStyle name="Calculation 2 4 3 4 9" xfId="10567"/>
    <cellStyle name="Calculation 2 4 3 4 9 2" xfId="10568"/>
    <cellStyle name="Calculation 2 4 3 4 9 3" xfId="10569"/>
    <cellStyle name="Calculation 2 4 3 4 9 4" xfId="10570"/>
    <cellStyle name="Calculation 2 4 3 5" xfId="10571"/>
    <cellStyle name="Calculation 2 4 3 5 2" xfId="10572"/>
    <cellStyle name="Calculation 2 4 3 5 2 2" xfId="10573"/>
    <cellStyle name="Calculation 2 4 3 5 2 3" xfId="10574"/>
    <cellStyle name="Calculation 2 4 3 5 2 4" xfId="10575"/>
    <cellStyle name="Calculation 2 4 3 5 3" xfId="10576"/>
    <cellStyle name="Calculation 2 4 3 5 4" xfId="10577"/>
    <cellStyle name="Calculation 2 4 3 5 5" xfId="10578"/>
    <cellStyle name="Calculation 2 4 3 6" xfId="10579"/>
    <cellStyle name="Calculation 2 4 3 6 2" xfId="10580"/>
    <cellStyle name="Calculation 2 4 3 6 2 2" xfId="10581"/>
    <cellStyle name="Calculation 2 4 3 6 2 3" xfId="10582"/>
    <cellStyle name="Calculation 2 4 3 6 2 4" xfId="10583"/>
    <cellStyle name="Calculation 2 4 3 6 3" xfId="10584"/>
    <cellStyle name="Calculation 2 4 3 6 4" xfId="10585"/>
    <cellStyle name="Calculation 2 4 3 6 5" xfId="10586"/>
    <cellStyle name="Calculation 2 4 3 7" xfId="10587"/>
    <cellStyle name="Calculation 2 4 3 7 2" xfId="10588"/>
    <cellStyle name="Calculation 2 4 3 7 2 2" xfId="10589"/>
    <cellStyle name="Calculation 2 4 3 7 2 3" xfId="10590"/>
    <cellStyle name="Calculation 2 4 3 7 2 4" xfId="10591"/>
    <cellStyle name="Calculation 2 4 3 7 3" xfId="10592"/>
    <cellStyle name="Calculation 2 4 3 7 4" xfId="10593"/>
    <cellStyle name="Calculation 2 4 3 7 5" xfId="10594"/>
    <cellStyle name="Calculation 2 4 3 8" xfId="10595"/>
    <cellStyle name="Calculation 2 4 3 8 2" xfId="10596"/>
    <cellStyle name="Calculation 2 4 3 8 2 2" xfId="10597"/>
    <cellStyle name="Calculation 2 4 3 8 2 3" xfId="10598"/>
    <cellStyle name="Calculation 2 4 3 8 2 4" xfId="10599"/>
    <cellStyle name="Calculation 2 4 3 8 3" xfId="10600"/>
    <cellStyle name="Calculation 2 4 3 8 4" xfId="10601"/>
    <cellStyle name="Calculation 2 4 3 8 5" xfId="10602"/>
    <cellStyle name="Calculation 2 4 3 9" xfId="10603"/>
    <cellStyle name="Calculation 2 4 3 9 2" xfId="10604"/>
    <cellStyle name="Calculation 2 4 3 9 2 2" xfId="10605"/>
    <cellStyle name="Calculation 2 4 3 9 2 3" xfId="10606"/>
    <cellStyle name="Calculation 2 4 3 9 2 4" xfId="10607"/>
    <cellStyle name="Calculation 2 4 3 9 3" xfId="10608"/>
    <cellStyle name="Calculation 2 4 3 9 4" xfId="10609"/>
    <cellStyle name="Calculation 2 4 3 9 5" xfId="10610"/>
    <cellStyle name="Calculation 2 4 4" xfId="10611"/>
    <cellStyle name="Calculation 2 4 4 10" xfId="10612"/>
    <cellStyle name="Calculation 2 4 4 10 2" xfId="10613"/>
    <cellStyle name="Calculation 2 4 4 10 3" xfId="10614"/>
    <cellStyle name="Calculation 2 4 4 10 4" xfId="10615"/>
    <cellStyle name="Calculation 2 4 4 11" xfId="10616"/>
    <cellStyle name="Calculation 2 4 4 11 2" xfId="10617"/>
    <cellStyle name="Calculation 2 4 4 11 3" xfId="10618"/>
    <cellStyle name="Calculation 2 4 4 11 4" xfId="10619"/>
    <cellStyle name="Calculation 2 4 4 12" xfId="10620"/>
    <cellStyle name="Calculation 2 4 4 13" xfId="10621"/>
    <cellStyle name="Calculation 2 4 4 14" xfId="10622"/>
    <cellStyle name="Calculation 2 4 4 15" xfId="10623"/>
    <cellStyle name="Calculation 2 4 4 2" xfId="10624"/>
    <cellStyle name="Calculation 2 4 4 2 10" xfId="10625"/>
    <cellStyle name="Calculation 2 4 4 2 11" xfId="10626"/>
    <cellStyle name="Calculation 2 4 4 2 2" xfId="10627"/>
    <cellStyle name="Calculation 2 4 4 2 2 2" xfId="10628"/>
    <cellStyle name="Calculation 2 4 4 2 2 2 2" xfId="10629"/>
    <cellStyle name="Calculation 2 4 4 2 2 2 3" xfId="10630"/>
    <cellStyle name="Calculation 2 4 4 2 2 2 4" xfId="10631"/>
    <cellStyle name="Calculation 2 4 4 2 2 3" xfId="10632"/>
    <cellStyle name="Calculation 2 4 4 2 2 4" xfId="10633"/>
    <cellStyle name="Calculation 2 4 4 2 2 5" xfId="10634"/>
    <cellStyle name="Calculation 2 4 4 2 3" xfId="10635"/>
    <cellStyle name="Calculation 2 4 4 2 3 2" xfId="10636"/>
    <cellStyle name="Calculation 2 4 4 2 3 2 2" xfId="10637"/>
    <cellStyle name="Calculation 2 4 4 2 3 2 3" xfId="10638"/>
    <cellStyle name="Calculation 2 4 4 2 3 2 4" xfId="10639"/>
    <cellStyle name="Calculation 2 4 4 2 3 3" xfId="10640"/>
    <cellStyle name="Calculation 2 4 4 2 3 4" xfId="10641"/>
    <cellStyle name="Calculation 2 4 4 2 3 5" xfId="10642"/>
    <cellStyle name="Calculation 2 4 4 2 4" xfId="10643"/>
    <cellStyle name="Calculation 2 4 4 2 4 2" xfId="10644"/>
    <cellStyle name="Calculation 2 4 4 2 4 2 2" xfId="10645"/>
    <cellStyle name="Calculation 2 4 4 2 4 2 3" xfId="10646"/>
    <cellStyle name="Calculation 2 4 4 2 4 2 4" xfId="10647"/>
    <cellStyle name="Calculation 2 4 4 2 4 3" xfId="10648"/>
    <cellStyle name="Calculation 2 4 4 2 4 4" xfId="10649"/>
    <cellStyle name="Calculation 2 4 4 2 4 5" xfId="10650"/>
    <cellStyle name="Calculation 2 4 4 2 5" xfId="10651"/>
    <cellStyle name="Calculation 2 4 4 2 5 2" xfId="10652"/>
    <cellStyle name="Calculation 2 4 4 2 5 2 2" xfId="10653"/>
    <cellStyle name="Calculation 2 4 4 2 5 2 3" xfId="10654"/>
    <cellStyle name="Calculation 2 4 4 2 5 2 4" xfId="10655"/>
    <cellStyle name="Calculation 2 4 4 2 5 3" xfId="10656"/>
    <cellStyle name="Calculation 2 4 4 2 5 4" xfId="10657"/>
    <cellStyle name="Calculation 2 4 4 2 5 5" xfId="10658"/>
    <cellStyle name="Calculation 2 4 4 2 6" xfId="10659"/>
    <cellStyle name="Calculation 2 4 4 2 6 2" xfId="10660"/>
    <cellStyle name="Calculation 2 4 4 2 6 2 2" xfId="10661"/>
    <cellStyle name="Calculation 2 4 4 2 6 2 3" xfId="10662"/>
    <cellStyle name="Calculation 2 4 4 2 6 2 4" xfId="10663"/>
    <cellStyle name="Calculation 2 4 4 2 6 3" xfId="10664"/>
    <cellStyle name="Calculation 2 4 4 2 6 4" xfId="10665"/>
    <cellStyle name="Calculation 2 4 4 2 6 5" xfId="10666"/>
    <cellStyle name="Calculation 2 4 4 2 7" xfId="10667"/>
    <cellStyle name="Calculation 2 4 4 2 7 2" xfId="10668"/>
    <cellStyle name="Calculation 2 4 4 2 7 3" xfId="10669"/>
    <cellStyle name="Calculation 2 4 4 2 7 4" xfId="10670"/>
    <cellStyle name="Calculation 2 4 4 2 8" xfId="10671"/>
    <cellStyle name="Calculation 2 4 4 2 8 2" xfId="10672"/>
    <cellStyle name="Calculation 2 4 4 2 8 3" xfId="10673"/>
    <cellStyle name="Calculation 2 4 4 2 8 4" xfId="10674"/>
    <cellStyle name="Calculation 2 4 4 2 9" xfId="10675"/>
    <cellStyle name="Calculation 2 4 4 3" xfId="10676"/>
    <cellStyle name="Calculation 2 4 4 3 2" xfId="10677"/>
    <cellStyle name="Calculation 2 4 4 3 2 2" xfId="10678"/>
    <cellStyle name="Calculation 2 4 4 3 2 3" xfId="10679"/>
    <cellStyle name="Calculation 2 4 4 3 2 4" xfId="10680"/>
    <cellStyle name="Calculation 2 4 4 3 3" xfId="10681"/>
    <cellStyle name="Calculation 2 4 4 3 4" xfId="10682"/>
    <cellStyle name="Calculation 2 4 4 3 5" xfId="10683"/>
    <cellStyle name="Calculation 2 4 4 4" xfId="10684"/>
    <cellStyle name="Calculation 2 4 4 4 2" xfId="10685"/>
    <cellStyle name="Calculation 2 4 4 4 2 2" xfId="10686"/>
    <cellStyle name="Calculation 2 4 4 4 2 3" xfId="10687"/>
    <cellStyle name="Calculation 2 4 4 4 2 4" xfId="10688"/>
    <cellStyle name="Calculation 2 4 4 4 3" xfId="10689"/>
    <cellStyle name="Calculation 2 4 4 4 4" xfId="10690"/>
    <cellStyle name="Calculation 2 4 4 4 5" xfId="10691"/>
    <cellStyle name="Calculation 2 4 4 5" xfId="10692"/>
    <cellStyle name="Calculation 2 4 4 5 2" xfId="10693"/>
    <cellStyle name="Calculation 2 4 4 5 2 2" xfId="10694"/>
    <cellStyle name="Calculation 2 4 4 5 2 3" xfId="10695"/>
    <cellStyle name="Calculation 2 4 4 5 2 4" xfId="10696"/>
    <cellStyle name="Calculation 2 4 4 5 3" xfId="10697"/>
    <cellStyle name="Calculation 2 4 4 5 4" xfId="10698"/>
    <cellStyle name="Calculation 2 4 4 5 5" xfId="10699"/>
    <cellStyle name="Calculation 2 4 4 6" xfId="10700"/>
    <cellStyle name="Calculation 2 4 4 6 2" xfId="10701"/>
    <cellStyle name="Calculation 2 4 4 6 2 2" xfId="10702"/>
    <cellStyle name="Calculation 2 4 4 6 2 3" xfId="10703"/>
    <cellStyle name="Calculation 2 4 4 6 2 4" xfId="10704"/>
    <cellStyle name="Calculation 2 4 4 6 3" xfId="10705"/>
    <cellStyle name="Calculation 2 4 4 6 4" xfId="10706"/>
    <cellStyle name="Calculation 2 4 4 6 5" xfId="10707"/>
    <cellStyle name="Calculation 2 4 4 7" xfId="10708"/>
    <cellStyle name="Calculation 2 4 4 7 2" xfId="10709"/>
    <cellStyle name="Calculation 2 4 4 7 2 2" xfId="10710"/>
    <cellStyle name="Calculation 2 4 4 7 2 3" xfId="10711"/>
    <cellStyle name="Calculation 2 4 4 7 2 4" xfId="10712"/>
    <cellStyle name="Calculation 2 4 4 7 3" xfId="10713"/>
    <cellStyle name="Calculation 2 4 4 7 4" xfId="10714"/>
    <cellStyle name="Calculation 2 4 4 7 5" xfId="10715"/>
    <cellStyle name="Calculation 2 4 4 8" xfId="10716"/>
    <cellStyle name="Calculation 2 4 4 8 2" xfId="10717"/>
    <cellStyle name="Calculation 2 4 4 8 2 2" xfId="10718"/>
    <cellStyle name="Calculation 2 4 4 8 2 3" xfId="10719"/>
    <cellStyle name="Calculation 2 4 4 8 2 4" xfId="10720"/>
    <cellStyle name="Calculation 2 4 4 8 3" xfId="10721"/>
    <cellStyle name="Calculation 2 4 4 8 4" xfId="10722"/>
    <cellStyle name="Calculation 2 4 4 8 5" xfId="10723"/>
    <cellStyle name="Calculation 2 4 4 9" xfId="10724"/>
    <cellStyle name="Calculation 2 4 4 9 2" xfId="10725"/>
    <cellStyle name="Calculation 2 4 4 9 3" xfId="10726"/>
    <cellStyle name="Calculation 2 4 4 9 4" xfId="10727"/>
    <cellStyle name="Calculation 2 4 5" xfId="10728"/>
    <cellStyle name="Calculation 2 4 5 10" xfId="10729"/>
    <cellStyle name="Calculation 2 4 5 10 2" xfId="10730"/>
    <cellStyle name="Calculation 2 4 5 10 3" xfId="10731"/>
    <cellStyle name="Calculation 2 4 5 10 4" xfId="10732"/>
    <cellStyle name="Calculation 2 4 5 11" xfId="10733"/>
    <cellStyle name="Calculation 2 4 5 11 2" xfId="10734"/>
    <cellStyle name="Calculation 2 4 5 11 3" xfId="10735"/>
    <cellStyle name="Calculation 2 4 5 11 4" xfId="10736"/>
    <cellStyle name="Calculation 2 4 5 12" xfId="10737"/>
    <cellStyle name="Calculation 2 4 5 13" xfId="10738"/>
    <cellStyle name="Calculation 2 4 5 14" xfId="10739"/>
    <cellStyle name="Calculation 2 4 5 15" xfId="10740"/>
    <cellStyle name="Calculation 2 4 5 2" xfId="10741"/>
    <cellStyle name="Calculation 2 4 5 2 10" xfId="10742"/>
    <cellStyle name="Calculation 2 4 5 2 11" xfId="10743"/>
    <cellStyle name="Calculation 2 4 5 2 2" xfId="10744"/>
    <cellStyle name="Calculation 2 4 5 2 2 2" xfId="10745"/>
    <cellStyle name="Calculation 2 4 5 2 2 2 2" xfId="10746"/>
    <cellStyle name="Calculation 2 4 5 2 2 2 3" xfId="10747"/>
    <cellStyle name="Calculation 2 4 5 2 2 2 4" xfId="10748"/>
    <cellStyle name="Calculation 2 4 5 2 2 3" xfId="10749"/>
    <cellStyle name="Calculation 2 4 5 2 2 4" xfId="10750"/>
    <cellStyle name="Calculation 2 4 5 2 2 5" xfId="10751"/>
    <cellStyle name="Calculation 2 4 5 2 3" xfId="10752"/>
    <cellStyle name="Calculation 2 4 5 2 3 2" xfId="10753"/>
    <cellStyle name="Calculation 2 4 5 2 3 2 2" xfId="10754"/>
    <cellStyle name="Calculation 2 4 5 2 3 2 3" xfId="10755"/>
    <cellStyle name="Calculation 2 4 5 2 3 2 4" xfId="10756"/>
    <cellStyle name="Calculation 2 4 5 2 3 3" xfId="10757"/>
    <cellStyle name="Calculation 2 4 5 2 3 4" xfId="10758"/>
    <cellStyle name="Calculation 2 4 5 2 3 5" xfId="10759"/>
    <cellStyle name="Calculation 2 4 5 2 4" xfId="10760"/>
    <cellStyle name="Calculation 2 4 5 2 4 2" xfId="10761"/>
    <cellStyle name="Calculation 2 4 5 2 4 2 2" xfId="10762"/>
    <cellStyle name="Calculation 2 4 5 2 4 2 3" xfId="10763"/>
    <cellStyle name="Calculation 2 4 5 2 4 2 4" xfId="10764"/>
    <cellStyle name="Calculation 2 4 5 2 4 3" xfId="10765"/>
    <cellStyle name="Calculation 2 4 5 2 4 4" xfId="10766"/>
    <cellStyle name="Calculation 2 4 5 2 4 5" xfId="10767"/>
    <cellStyle name="Calculation 2 4 5 2 5" xfId="10768"/>
    <cellStyle name="Calculation 2 4 5 2 5 2" xfId="10769"/>
    <cellStyle name="Calculation 2 4 5 2 5 2 2" xfId="10770"/>
    <cellStyle name="Calculation 2 4 5 2 5 2 3" xfId="10771"/>
    <cellStyle name="Calculation 2 4 5 2 5 2 4" xfId="10772"/>
    <cellStyle name="Calculation 2 4 5 2 5 3" xfId="10773"/>
    <cellStyle name="Calculation 2 4 5 2 5 4" xfId="10774"/>
    <cellStyle name="Calculation 2 4 5 2 5 5" xfId="10775"/>
    <cellStyle name="Calculation 2 4 5 2 6" xfId="10776"/>
    <cellStyle name="Calculation 2 4 5 2 6 2" xfId="10777"/>
    <cellStyle name="Calculation 2 4 5 2 6 2 2" xfId="10778"/>
    <cellStyle name="Calculation 2 4 5 2 6 2 3" xfId="10779"/>
    <cellStyle name="Calculation 2 4 5 2 6 2 4" xfId="10780"/>
    <cellStyle name="Calculation 2 4 5 2 6 3" xfId="10781"/>
    <cellStyle name="Calculation 2 4 5 2 6 4" xfId="10782"/>
    <cellStyle name="Calculation 2 4 5 2 6 5" xfId="10783"/>
    <cellStyle name="Calculation 2 4 5 2 7" xfId="10784"/>
    <cellStyle name="Calculation 2 4 5 2 7 2" xfId="10785"/>
    <cellStyle name="Calculation 2 4 5 2 7 3" xfId="10786"/>
    <cellStyle name="Calculation 2 4 5 2 7 4" xfId="10787"/>
    <cellStyle name="Calculation 2 4 5 2 8" xfId="10788"/>
    <cellStyle name="Calculation 2 4 5 2 8 2" xfId="10789"/>
    <cellStyle name="Calculation 2 4 5 2 8 3" xfId="10790"/>
    <cellStyle name="Calculation 2 4 5 2 8 4" xfId="10791"/>
    <cellStyle name="Calculation 2 4 5 2 9" xfId="10792"/>
    <cellStyle name="Calculation 2 4 5 3" xfId="10793"/>
    <cellStyle name="Calculation 2 4 5 3 2" xfId="10794"/>
    <cellStyle name="Calculation 2 4 5 3 2 2" xfId="10795"/>
    <cellStyle name="Calculation 2 4 5 3 2 3" xfId="10796"/>
    <cellStyle name="Calculation 2 4 5 3 2 4" xfId="10797"/>
    <cellStyle name="Calculation 2 4 5 3 3" xfId="10798"/>
    <cellStyle name="Calculation 2 4 5 3 4" xfId="10799"/>
    <cellStyle name="Calculation 2 4 5 3 5" xfId="10800"/>
    <cellStyle name="Calculation 2 4 5 4" xfId="10801"/>
    <cellStyle name="Calculation 2 4 5 4 2" xfId="10802"/>
    <cellStyle name="Calculation 2 4 5 4 2 2" xfId="10803"/>
    <cellStyle name="Calculation 2 4 5 4 2 3" xfId="10804"/>
    <cellStyle name="Calculation 2 4 5 4 2 4" xfId="10805"/>
    <cellStyle name="Calculation 2 4 5 4 3" xfId="10806"/>
    <cellStyle name="Calculation 2 4 5 4 4" xfId="10807"/>
    <cellStyle name="Calculation 2 4 5 4 5" xfId="10808"/>
    <cellStyle name="Calculation 2 4 5 5" xfId="10809"/>
    <cellStyle name="Calculation 2 4 5 5 2" xfId="10810"/>
    <cellStyle name="Calculation 2 4 5 5 2 2" xfId="10811"/>
    <cellStyle name="Calculation 2 4 5 5 2 3" xfId="10812"/>
    <cellStyle name="Calculation 2 4 5 5 2 4" xfId="10813"/>
    <cellStyle name="Calculation 2 4 5 5 3" xfId="10814"/>
    <cellStyle name="Calculation 2 4 5 5 4" xfId="10815"/>
    <cellStyle name="Calculation 2 4 5 5 5" xfId="10816"/>
    <cellStyle name="Calculation 2 4 5 6" xfId="10817"/>
    <cellStyle name="Calculation 2 4 5 6 2" xfId="10818"/>
    <cellStyle name="Calculation 2 4 5 6 2 2" xfId="10819"/>
    <cellStyle name="Calculation 2 4 5 6 2 3" xfId="10820"/>
    <cellStyle name="Calculation 2 4 5 6 2 4" xfId="10821"/>
    <cellStyle name="Calculation 2 4 5 6 3" xfId="10822"/>
    <cellStyle name="Calculation 2 4 5 6 4" xfId="10823"/>
    <cellStyle name="Calculation 2 4 5 6 5" xfId="10824"/>
    <cellStyle name="Calculation 2 4 5 7" xfId="10825"/>
    <cellStyle name="Calculation 2 4 5 7 2" xfId="10826"/>
    <cellStyle name="Calculation 2 4 5 7 2 2" xfId="10827"/>
    <cellStyle name="Calculation 2 4 5 7 2 3" xfId="10828"/>
    <cellStyle name="Calculation 2 4 5 7 2 4" xfId="10829"/>
    <cellStyle name="Calculation 2 4 5 7 3" xfId="10830"/>
    <cellStyle name="Calculation 2 4 5 7 4" xfId="10831"/>
    <cellStyle name="Calculation 2 4 5 7 5" xfId="10832"/>
    <cellStyle name="Calculation 2 4 5 8" xfId="10833"/>
    <cellStyle name="Calculation 2 4 5 8 2" xfId="10834"/>
    <cellStyle name="Calculation 2 4 5 8 2 2" xfId="10835"/>
    <cellStyle name="Calculation 2 4 5 8 2 3" xfId="10836"/>
    <cellStyle name="Calculation 2 4 5 8 2 4" xfId="10837"/>
    <cellStyle name="Calculation 2 4 5 8 3" xfId="10838"/>
    <cellStyle name="Calculation 2 4 5 8 4" xfId="10839"/>
    <cellStyle name="Calculation 2 4 5 8 5" xfId="10840"/>
    <cellStyle name="Calculation 2 4 5 9" xfId="10841"/>
    <cellStyle name="Calculation 2 4 5 9 2" xfId="10842"/>
    <cellStyle name="Calculation 2 4 5 9 3" xfId="10843"/>
    <cellStyle name="Calculation 2 4 5 9 4" xfId="10844"/>
    <cellStyle name="Calculation 2 4 6" xfId="10845"/>
    <cellStyle name="Calculation 2 4 6 10" xfId="10846"/>
    <cellStyle name="Calculation 2 4 6 10 2" xfId="10847"/>
    <cellStyle name="Calculation 2 4 6 10 3" xfId="10848"/>
    <cellStyle name="Calculation 2 4 6 10 4" xfId="10849"/>
    <cellStyle name="Calculation 2 4 6 11" xfId="10850"/>
    <cellStyle name="Calculation 2 4 6 11 2" xfId="10851"/>
    <cellStyle name="Calculation 2 4 6 11 3" xfId="10852"/>
    <cellStyle name="Calculation 2 4 6 11 4" xfId="10853"/>
    <cellStyle name="Calculation 2 4 6 12" xfId="10854"/>
    <cellStyle name="Calculation 2 4 6 13" xfId="10855"/>
    <cellStyle name="Calculation 2 4 6 14" xfId="10856"/>
    <cellStyle name="Calculation 2 4 6 2" xfId="10857"/>
    <cellStyle name="Calculation 2 4 6 2 10" xfId="10858"/>
    <cellStyle name="Calculation 2 4 6 2 11" xfId="10859"/>
    <cellStyle name="Calculation 2 4 6 2 2" xfId="10860"/>
    <cellStyle name="Calculation 2 4 6 2 2 2" xfId="10861"/>
    <cellStyle name="Calculation 2 4 6 2 2 2 2" xfId="10862"/>
    <cellStyle name="Calculation 2 4 6 2 2 2 3" xfId="10863"/>
    <cellStyle name="Calculation 2 4 6 2 2 2 4" xfId="10864"/>
    <cellStyle name="Calculation 2 4 6 2 2 3" xfId="10865"/>
    <cellStyle name="Calculation 2 4 6 2 2 4" xfId="10866"/>
    <cellStyle name="Calculation 2 4 6 2 2 5" xfId="10867"/>
    <cellStyle name="Calculation 2 4 6 2 3" xfId="10868"/>
    <cellStyle name="Calculation 2 4 6 2 3 2" xfId="10869"/>
    <cellStyle name="Calculation 2 4 6 2 3 2 2" xfId="10870"/>
    <cellStyle name="Calculation 2 4 6 2 3 2 3" xfId="10871"/>
    <cellStyle name="Calculation 2 4 6 2 3 2 4" xfId="10872"/>
    <cellStyle name="Calculation 2 4 6 2 3 3" xfId="10873"/>
    <cellStyle name="Calculation 2 4 6 2 3 4" xfId="10874"/>
    <cellStyle name="Calculation 2 4 6 2 3 5" xfId="10875"/>
    <cellStyle name="Calculation 2 4 6 2 4" xfId="10876"/>
    <cellStyle name="Calculation 2 4 6 2 4 2" xfId="10877"/>
    <cellStyle name="Calculation 2 4 6 2 4 2 2" xfId="10878"/>
    <cellStyle name="Calculation 2 4 6 2 4 2 3" xfId="10879"/>
    <cellStyle name="Calculation 2 4 6 2 4 2 4" xfId="10880"/>
    <cellStyle name="Calculation 2 4 6 2 4 3" xfId="10881"/>
    <cellStyle name="Calculation 2 4 6 2 4 4" xfId="10882"/>
    <cellStyle name="Calculation 2 4 6 2 4 5" xfId="10883"/>
    <cellStyle name="Calculation 2 4 6 2 5" xfId="10884"/>
    <cellStyle name="Calculation 2 4 6 2 5 2" xfId="10885"/>
    <cellStyle name="Calculation 2 4 6 2 5 2 2" xfId="10886"/>
    <cellStyle name="Calculation 2 4 6 2 5 2 3" xfId="10887"/>
    <cellStyle name="Calculation 2 4 6 2 5 2 4" xfId="10888"/>
    <cellStyle name="Calculation 2 4 6 2 5 3" xfId="10889"/>
    <cellStyle name="Calculation 2 4 6 2 5 4" xfId="10890"/>
    <cellStyle name="Calculation 2 4 6 2 5 5" xfId="10891"/>
    <cellStyle name="Calculation 2 4 6 2 6" xfId="10892"/>
    <cellStyle name="Calculation 2 4 6 2 6 2" xfId="10893"/>
    <cellStyle name="Calculation 2 4 6 2 6 2 2" xfId="10894"/>
    <cellStyle name="Calculation 2 4 6 2 6 2 3" xfId="10895"/>
    <cellStyle name="Calculation 2 4 6 2 6 2 4" xfId="10896"/>
    <cellStyle name="Calculation 2 4 6 2 6 3" xfId="10897"/>
    <cellStyle name="Calculation 2 4 6 2 6 4" xfId="10898"/>
    <cellStyle name="Calculation 2 4 6 2 6 5" xfId="10899"/>
    <cellStyle name="Calculation 2 4 6 2 7" xfId="10900"/>
    <cellStyle name="Calculation 2 4 6 2 7 2" xfId="10901"/>
    <cellStyle name="Calculation 2 4 6 2 7 3" xfId="10902"/>
    <cellStyle name="Calculation 2 4 6 2 7 4" xfId="10903"/>
    <cellStyle name="Calculation 2 4 6 2 8" xfId="10904"/>
    <cellStyle name="Calculation 2 4 6 2 8 2" xfId="10905"/>
    <cellStyle name="Calculation 2 4 6 2 8 3" xfId="10906"/>
    <cellStyle name="Calculation 2 4 6 2 8 4" xfId="10907"/>
    <cellStyle name="Calculation 2 4 6 2 9" xfId="10908"/>
    <cellStyle name="Calculation 2 4 6 3" xfId="10909"/>
    <cellStyle name="Calculation 2 4 6 3 2" xfId="10910"/>
    <cellStyle name="Calculation 2 4 6 3 2 2" xfId="10911"/>
    <cellStyle name="Calculation 2 4 6 3 2 3" xfId="10912"/>
    <cellStyle name="Calculation 2 4 6 3 2 4" xfId="10913"/>
    <cellStyle name="Calculation 2 4 6 3 3" xfId="10914"/>
    <cellStyle name="Calculation 2 4 6 3 4" xfId="10915"/>
    <cellStyle name="Calculation 2 4 6 3 5" xfId="10916"/>
    <cellStyle name="Calculation 2 4 6 4" xfId="10917"/>
    <cellStyle name="Calculation 2 4 6 4 2" xfId="10918"/>
    <cellStyle name="Calculation 2 4 6 4 2 2" xfId="10919"/>
    <cellStyle name="Calculation 2 4 6 4 2 3" xfId="10920"/>
    <cellStyle name="Calculation 2 4 6 4 2 4" xfId="10921"/>
    <cellStyle name="Calculation 2 4 6 4 3" xfId="10922"/>
    <cellStyle name="Calculation 2 4 6 4 4" xfId="10923"/>
    <cellStyle name="Calculation 2 4 6 4 5" xfId="10924"/>
    <cellStyle name="Calculation 2 4 6 5" xfId="10925"/>
    <cellStyle name="Calculation 2 4 6 5 2" xfId="10926"/>
    <cellStyle name="Calculation 2 4 6 5 2 2" xfId="10927"/>
    <cellStyle name="Calculation 2 4 6 5 2 3" xfId="10928"/>
    <cellStyle name="Calculation 2 4 6 5 2 4" xfId="10929"/>
    <cellStyle name="Calculation 2 4 6 5 3" xfId="10930"/>
    <cellStyle name="Calculation 2 4 6 5 4" xfId="10931"/>
    <cellStyle name="Calculation 2 4 6 5 5" xfId="10932"/>
    <cellStyle name="Calculation 2 4 6 6" xfId="10933"/>
    <cellStyle name="Calculation 2 4 6 6 2" xfId="10934"/>
    <cellStyle name="Calculation 2 4 6 6 2 2" xfId="10935"/>
    <cellStyle name="Calculation 2 4 6 6 2 3" xfId="10936"/>
    <cellStyle name="Calculation 2 4 6 6 2 4" xfId="10937"/>
    <cellStyle name="Calculation 2 4 6 6 3" xfId="10938"/>
    <cellStyle name="Calculation 2 4 6 6 4" xfId="10939"/>
    <cellStyle name="Calculation 2 4 6 6 5" xfId="10940"/>
    <cellStyle name="Calculation 2 4 6 7" xfId="10941"/>
    <cellStyle name="Calculation 2 4 6 7 2" xfId="10942"/>
    <cellStyle name="Calculation 2 4 6 7 2 2" xfId="10943"/>
    <cellStyle name="Calculation 2 4 6 7 2 3" xfId="10944"/>
    <cellStyle name="Calculation 2 4 6 7 2 4" xfId="10945"/>
    <cellStyle name="Calculation 2 4 6 7 3" xfId="10946"/>
    <cellStyle name="Calculation 2 4 6 7 4" xfId="10947"/>
    <cellStyle name="Calculation 2 4 6 7 5" xfId="10948"/>
    <cellStyle name="Calculation 2 4 6 8" xfId="10949"/>
    <cellStyle name="Calculation 2 4 6 8 2" xfId="10950"/>
    <cellStyle name="Calculation 2 4 6 8 2 2" xfId="10951"/>
    <cellStyle name="Calculation 2 4 6 8 2 3" xfId="10952"/>
    <cellStyle name="Calculation 2 4 6 8 2 4" xfId="10953"/>
    <cellStyle name="Calculation 2 4 6 8 3" xfId="10954"/>
    <cellStyle name="Calculation 2 4 6 8 4" xfId="10955"/>
    <cellStyle name="Calculation 2 4 6 8 5" xfId="10956"/>
    <cellStyle name="Calculation 2 4 6 9" xfId="10957"/>
    <cellStyle name="Calculation 2 4 6 9 2" xfId="10958"/>
    <cellStyle name="Calculation 2 4 6 9 3" xfId="10959"/>
    <cellStyle name="Calculation 2 4 6 9 4" xfId="10960"/>
    <cellStyle name="Calculation 2 4 7" xfId="10961"/>
    <cellStyle name="Calculation 2 4 7 10" xfId="10962"/>
    <cellStyle name="Calculation 2 4 7 11" xfId="10963"/>
    <cellStyle name="Calculation 2 4 7 2" xfId="10964"/>
    <cellStyle name="Calculation 2 4 7 2 2" xfId="10965"/>
    <cellStyle name="Calculation 2 4 7 2 2 2" xfId="10966"/>
    <cellStyle name="Calculation 2 4 7 2 2 3" xfId="10967"/>
    <cellStyle name="Calculation 2 4 7 2 2 4" xfId="10968"/>
    <cellStyle name="Calculation 2 4 7 2 3" xfId="10969"/>
    <cellStyle name="Calculation 2 4 7 2 4" xfId="10970"/>
    <cellStyle name="Calculation 2 4 7 2 5" xfId="10971"/>
    <cellStyle name="Calculation 2 4 7 3" xfId="10972"/>
    <cellStyle name="Calculation 2 4 7 3 2" xfId="10973"/>
    <cellStyle name="Calculation 2 4 7 3 2 2" xfId="10974"/>
    <cellStyle name="Calculation 2 4 7 3 2 3" xfId="10975"/>
    <cellStyle name="Calculation 2 4 7 3 2 4" xfId="10976"/>
    <cellStyle name="Calculation 2 4 7 3 3" xfId="10977"/>
    <cellStyle name="Calculation 2 4 7 3 4" xfId="10978"/>
    <cellStyle name="Calculation 2 4 7 3 5" xfId="10979"/>
    <cellStyle name="Calculation 2 4 7 4" xfId="10980"/>
    <cellStyle name="Calculation 2 4 7 4 2" xfId="10981"/>
    <cellStyle name="Calculation 2 4 7 4 2 2" xfId="10982"/>
    <cellStyle name="Calculation 2 4 7 4 2 3" xfId="10983"/>
    <cellStyle name="Calculation 2 4 7 4 2 4" xfId="10984"/>
    <cellStyle name="Calculation 2 4 7 4 3" xfId="10985"/>
    <cellStyle name="Calculation 2 4 7 4 4" xfId="10986"/>
    <cellStyle name="Calculation 2 4 7 4 5" xfId="10987"/>
    <cellStyle name="Calculation 2 4 7 5" xfId="10988"/>
    <cellStyle name="Calculation 2 4 7 5 2" xfId="10989"/>
    <cellStyle name="Calculation 2 4 7 5 2 2" xfId="10990"/>
    <cellStyle name="Calculation 2 4 7 5 2 3" xfId="10991"/>
    <cellStyle name="Calculation 2 4 7 5 2 4" xfId="10992"/>
    <cellStyle name="Calculation 2 4 7 5 3" xfId="10993"/>
    <cellStyle name="Calculation 2 4 7 5 4" xfId="10994"/>
    <cellStyle name="Calculation 2 4 7 5 5" xfId="10995"/>
    <cellStyle name="Calculation 2 4 7 6" xfId="10996"/>
    <cellStyle name="Calculation 2 4 7 6 2" xfId="10997"/>
    <cellStyle name="Calculation 2 4 7 6 2 2" xfId="10998"/>
    <cellStyle name="Calculation 2 4 7 6 2 3" xfId="10999"/>
    <cellStyle name="Calculation 2 4 7 6 2 4" xfId="11000"/>
    <cellStyle name="Calculation 2 4 7 6 3" xfId="11001"/>
    <cellStyle name="Calculation 2 4 7 6 4" xfId="11002"/>
    <cellStyle name="Calculation 2 4 7 6 5" xfId="11003"/>
    <cellStyle name="Calculation 2 4 7 7" xfId="11004"/>
    <cellStyle name="Calculation 2 4 7 7 2" xfId="11005"/>
    <cellStyle name="Calculation 2 4 7 7 3" xfId="11006"/>
    <cellStyle name="Calculation 2 4 7 7 4" xfId="11007"/>
    <cellStyle name="Calculation 2 4 7 8" xfId="11008"/>
    <cellStyle name="Calculation 2 4 7 8 2" xfId="11009"/>
    <cellStyle name="Calculation 2 4 7 8 3" xfId="11010"/>
    <cellStyle name="Calculation 2 4 7 8 4" xfId="11011"/>
    <cellStyle name="Calculation 2 4 7 9" xfId="11012"/>
    <cellStyle name="Calculation 2 4 8" xfId="11013"/>
    <cellStyle name="Calculation 2 4 8 2" xfId="11014"/>
    <cellStyle name="Calculation 2 4 8 2 2" xfId="11015"/>
    <cellStyle name="Calculation 2 4 8 2 3" xfId="11016"/>
    <cellStyle name="Calculation 2 4 8 2 4" xfId="11017"/>
    <cellStyle name="Calculation 2 4 8 3" xfId="11018"/>
    <cellStyle name="Calculation 2 4 8 4" xfId="11019"/>
    <cellStyle name="Calculation 2 4 8 5" xfId="11020"/>
    <cellStyle name="Calculation 2 4 9" xfId="11021"/>
    <cellStyle name="Calculation 2 4 9 2" xfId="11022"/>
    <cellStyle name="Calculation 2 4 9 2 2" xfId="11023"/>
    <cellStyle name="Calculation 2 4 9 2 3" xfId="11024"/>
    <cellStyle name="Calculation 2 4 9 2 4" xfId="11025"/>
    <cellStyle name="Calculation 2 4 9 3" xfId="11026"/>
    <cellStyle name="Calculation 2 4 9 4" xfId="11027"/>
    <cellStyle name="Calculation 2 4 9 5" xfId="11028"/>
    <cellStyle name="Calculation 2 5" xfId="11029"/>
    <cellStyle name="Calculation 2 5 10" xfId="11030"/>
    <cellStyle name="Calculation 2 5 10 2" xfId="11031"/>
    <cellStyle name="Calculation 2 5 10 2 2" xfId="11032"/>
    <cellStyle name="Calculation 2 5 10 2 3" xfId="11033"/>
    <cellStyle name="Calculation 2 5 10 2 4" xfId="11034"/>
    <cellStyle name="Calculation 2 5 10 3" xfId="11035"/>
    <cellStyle name="Calculation 2 5 10 4" xfId="11036"/>
    <cellStyle name="Calculation 2 5 10 5" xfId="11037"/>
    <cellStyle name="Calculation 2 5 11" xfId="11038"/>
    <cellStyle name="Calculation 2 5 11 2" xfId="11039"/>
    <cellStyle name="Calculation 2 5 11 2 2" xfId="11040"/>
    <cellStyle name="Calculation 2 5 11 2 3" xfId="11041"/>
    <cellStyle name="Calculation 2 5 11 2 4" xfId="11042"/>
    <cellStyle name="Calculation 2 5 11 3" xfId="11043"/>
    <cellStyle name="Calculation 2 5 11 4" xfId="11044"/>
    <cellStyle name="Calculation 2 5 11 5" xfId="11045"/>
    <cellStyle name="Calculation 2 5 12" xfId="11046"/>
    <cellStyle name="Calculation 2 5 12 2" xfId="11047"/>
    <cellStyle name="Calculation 2 5 12 3" xfId="11048"/>
    <cellStyle name="Calculation 2 5 12 4" xfId="11049"/>
    <cellStyle name="Calculation 2 5 13" xfId="11050"/>
    <cellStyle name="Calculation 2 5 14" xfId="11051"/>
    <cellStyle name="Calculation 2 5 15" xfId="11052"/>
    <cellStyle name="Calculation 2 5 16" xfId="11053"/>
    <cellStyle name="Calculation 2 5 2" xfId="11054"/>
    <cellStyle name="Calculation 2 5 2 10" xfId="11055"/>
    <cellStyle name="Calculation 2 5 2 10 2" xfId="11056"/>
    <cellStyle name="Calculation 2 5 2 10 2 2" xfId="11057"/>
    <cellStyle name="Calculation 2 5 2 10 2 3" xfId="11058"/>
    <cellStyle name="Calculation 2 5 2 10 2 4" xfId="11059"/>
    <cellStyle name="Calculation 2 5 2 10 3" xfId="11060"/>
    <cellStyle name="Calculation 2 5 2 10 4" xfId="11061"/>
    <cellStyle name="Calculation 2 5 2 10 5" xfId="11062"/>
    <cellStyle name="Calculation 2 5 2 11" xfId="11063"/>
    <cellStyle name="Calculation 2 5 2 11 2" xfId="11064"/>
    <cellStyle name="Calculation 2 5 2 11 3" xfId="11065"/>
    <cellStyle name="Calculation 2 5 2 11 4" xfId="11066"/>
    <cellStyle name="Calculation 2 5 2 12" xfId="11067"/>
    <cellStyle name="Calculation 2 5 2 13" xfId="11068"/>
    <cellStyle name="Calculation 2 5 2 14" xfId="11069"/>
    <cellStyle name="Calculation 2 5 2 2" xfId="11070"/>
    <cellStyle name="Calculation 2 5 2 2 10" xfId="11071"/>
    <cellStyle name="Calculation 2 5 2 2 10 2" xfId="11072"/>
    <cellStyle name="Calculation 2 5 2 2 10 3" xfId="11073"/>
    <cellStyle name="Calculation 2 5 2 2 10 4" xfId="11074"/>
    <cellStyle name="Calculation 2 5 2 2 11" xfId="11075"/>
    <cellStyle name="Calculation 2 5 2 2 2" xfId="11076"/>
    <cellStyle name="Calculation 2 5 2 2 2 10" xfId="11077"/>
    <cellStyle name="Calculation 2 5 2 2 2 11" xfId="11078"/>
    <cellStyle name="Calculation 2 5 2 2 2 2" xfId="11079"/>
    <cellStyle name="Calculation 2 5 2 2 2 2 2" xfId="11080"/>
    <cellStyle name="Calculation 2 5 2 2 2 2 2 2" xfId="11081"/>
    <cellStyle name="Calculation 2 5 2 2 2 2 2 3" xfId="11082"/>
    <cellStyle name="Calculation 2 5 2 2 2 2 2 4" xfId="11083"/>
    <cellStyle name="Calculation 2 5 2 2 2 2 3" xfId="11084"/>
    <cellStyle name="Calculation 2 5 2 2 2 2 4" xfId="11085"/>
    <cellStyle name="Calculation 2 5 2 2 2 2 5" xfId="11086"/>
    <cellStyle name="Calculation 2 5 2 2 2 3" xfId="11087"/>
    <cellStyle name="Calculation 2 5 2 2 2 3 2" xfId="11088"/>
    <cellStyle name="Calculation 2 5 2 2 2 3 2 2" xfId="11089"/>
    <cellStyle name="Calculation 2 5 2 2 2 3 2 3" xfId="11090"/>
    <cellStyle name="Calculation 2 5 2 2 2 3 2 4" xfId="11091"/>
    <cellStyle name="Calculation 2 5 2 2 2 3 3" xfId="11092"/>
    <cellStyle name="Calculation 2 5 2 2 2 3 4" xfId="11093"/>
    <cellStyle name="Calculation 2 5 2 2 2 3 5" xfId="11094"/>
    <cellStyle name="Calculation 2 5 2 2 2 4" xfId="11095"/>
    <cellStyle name="Calculation 2 5 2 2 2 4 2" xfId="11096"/>
    <cellStyle name="Calculation 2 5 2 2 2 4 2 2" xfId="11097"/>
    <cellStyle name="Calculation 2 5 2 2 2 4 2 3" xfId="11098"/>
    <cellStyle name="Calculation 2 5 2 2 2 4 2 4" xfId="11099"/>
    <cellStyle name="Calculation 2 5 2 2 2 4 3" xfId="11100"/>
    <cellStyle name="Calculation 2 5 2 2 2 4 4" xfId="11101"/>
    <cellStyle name="Calculation 2 5 2 2 2 4 5" xfId="11102"/>
    <cellStyle name="Calculation 2 5 2 2 2 5" xfId="11103"/>
    <cellStyle name="Calculation 2 5 2 2 2 5 2" xfId="11104"/>
    <cellStyle name="Calculation 2 5 2 2 2 5 2 2" xfId="11105"/>
    <cellStyle name="Calculation 2 5 2 2 2 5 2 3" xfId="11106"/>
    <cellStyle name="Calculation 2 5 2 2 2 5 2 4" xfId="11107"/>
    <cellStyle name="Calculation 2 5 2 2 2 5 3" xfId="11108"/>
    <cellStyle name="Calculation 2 5 2 2 2 5 4" xfId="11109"/>
    <cellStyle name="Calculation 2 5 2 2 2 5 5" xfId="11110"/>
    <cellStyle name="Calculation 2 5 2 2 2 6" xfId="11111"/>
    <cellStyle name="Calculation 2 5 2 2 2 6 2" xfId="11112"/>
    <cellStyle name="Calculation 2 5 2 2 2 6 2 2" xfId="11113"/>
    <cellStyle name="Calculation 2 5 2 2 2 6 2 3" xfId="11114"/>
    <cellStyle name="Calculation 2 5 2 2 2 6 2 4" xfId="11115"/>
    <cellStyle name="Calculation 2 5 2 2 2 6 3" xfId="11116"/>
    <cellStyle name="Calculation 2 5 2 2 2 6 4" xfId="11117"/>
    <cellStyle name="Calculation 2 5 2 2 2 6 5" xfId="11118"/>
    <cellStyle name="Calculation 2 5 2 2 2 7" xfId="11119"/>
    <cellStyle name="Calculation 2 5 2 2 2 7 2" xfId="11120"/>
    <cellStyle name="Calculation 2 5 2 2 2 7 3" xfId="11121"/>
    <cellStyle name="Calculation 2 5 2 2 2 7 4" xfId="11122"/>
    <cellStyle name="Calculation 2 5 2 2 2 8" xfId="11123"/>
    <cellStyle name="Calculation 2 5 2 2 2 8 2" xfId="11124"/>
    <cellStyle name="Calculation 2 5 2 2 2 8 3" xfId="11125"/>
    <cellStyle name="Calculation 2 5 2 2 2 8 4" xfId="11126"/>
    <cellStyle name="Calculation 2 5 2 2 2 9" xfId="11127"/>
    <cellStyle name="Calculation 2 5 2 2 3" xfId="11128"/>
    <cellStyle name="Calculation 2 5 2 2 3 2" xfId="11129"/>
    <cellStyle name="Calculation 2 5 2 2 3 2 2" xfId="11130"/>
    <cellStyle name="Calculation 2 5 2 2 3 2 3" xfId="11131"/>
    <cellStyle name="Calculation 2 5 2 2 3 2 4" xfId="11132"/>
    <cellStyle name="Calculation 2 5 2 2 3 3" xfId="11133"/>
    <cellStyle name="Calculation 2 5 2 2 3 4" xfId="11134"/>
    <cellStyle name="Calculation 2 5 2 2 3 5" xfId="11135"/>
    <cellStyle name="Calculation 2 5 2 2 4" xfId="11136"/>
    <cellStyle name="Calculation 2 5 2 2 4 2" xfId="11137"/>
    <cellStyle name="Calculation 2 5 2 2 4 2 2" xfId="11138"/>
    <cellStyle name="Calculation 2 5 2 2 4 2 3" xfId="11139"/>
    <cellStyle name="Calculation 2 5 2 2 4 2 4" xfId="11140"/>
    <cellStyle name="Calculation 2 5 2 2 4 3" xfId="11141"/>
    <cellStyle name="Calculation 2 5 2 2 4 4" xfId="11142"/>
    <cellStyle name="Calculation 2 5 2 2 4 5" xfId="11143"/>
    <cellStyle name="Calculation 2 5 2 2 5" xfId="11144"/>
    <cellStyle name="Calculation 2 5 2 2 5 2" xfId="11145"/>
    <cellStyle name="Calculation 2 5 2 2 5 2 2" xfId="11146"/>
    <cellStyle name="Calculation 2 5 2 2 5 2 3" xfId="11147"/>
    <cellStyle name="Calculation 2 5 2 2 5 2 4" xfId="11148"/>
    <cellStyle name="Calculation 2 5 2 2 5 3" xfId="11149"/>
    <cellStyle name="Calculation 2 5 2 2 5 4" xfId="11150"/>
    <cellStyle name="Calculation 2 5 2 2 5 5" xfId="11151"/>
    <cellStyle name="Calculation 2 5 2 2 6" xfId="11152"/>
    <cellStyle name="Calculation 2 5 2 2 6 2" xfId="11153"/>
    <cellStyle name="Calculation 2 5 2 2 6 2 2" xfId="11154"/>
    <cellStyle name="Calculation 2 5 2 2 6 2 3" xfId="11155"/>
    <cellStyle name="Calculation 2 5 2 2 6 2 4" xfId="11156"/>
    <cellStyle name="Calculation 2 5 2 2 6 3" xfId="11157"/>
    <cellStyle name="Calculation 2 5 2 2 6 4" xfId="11158"/>
    <cellStyle name="Calculation 2 5 2 2 6 5" xfId="11159"/>
    <cellStyle name="Calculation 2 5 2 2 7" xfId="11160"/>
    <cellStyle name="Calculation 2 5 2 2 7 2" xfId="11161"/>
    <cellStyle name="Calculation 2 5 2 2 7 2 2" xfId="11162"/>
    <cellStyle name="Calculation 2 5 2 2 7 2 3" xfId="11163"/>
    <cellStyle name="Calculation 2 5 2 2 7 2 4" xfId="11164"/>
    <cellStyle name="Calculation 2 5 2 2 7 3" xfId="11165"/>
    <cellStyle name="Calculation 2 5 2 2 7 4" xfId="11166"/>
    <cellStyle name="Calculation 2 5 2 2 7 5" xfId="11167"/>
    <cellStyle name="Calculation 2 5 2 2 8" xfId="11168"/>
    <cellStyle name="Calculation 2 5 2 2 8 2" xfId="11169"/>
    <cellStyle name="Calculation 2 5 2 2 8 2 2" xfId="11170"/>
    <cellStyle name="Calculation 2 5 2 2 8 2 3" xfId="11171"/>
    <cellStyle name="Calculation 2 5 2 2 8 2 4" xfId="11172"/>
    <cellStyle name="Calculation 2 5 2 2 8 3" xfId="11173"/>
    <cellStyle name="Calculation 2 5 2 2 8 4" xfId="11174"/>
    <cellStyle name="Calculation 2 5 2 2 8 5" xfId="11175"/>
    <cellStyle name="Calculation 2 5 2 2 9" xfId="11176"/>
    <cellStyle name="Calculation 2 5 2 2 9 2" xfId="11177"/>
    <cellStyle name="Calculation 2 5 2 2 9 3" xfId="11178"/>
    <cellStyle name="Calculation 2 5 2 2 9 4" xfId="11179"/>
    <cellStyle name="Calculation 2 5 2 3" xfId="11180"/>
    <cellStyle name="Calculation 2 5 2 3 10" xfId="11181"/>
    <cellStyle name="Calculation 2 5 2 3 10 2" xfId="11182"/>
    <cellStyle name="Calculation 2 5 2 3 10 3" xfId="11183"/>
    <cellStyle name="Calculation 2 5 2 3 10 4" xfId="11184"/>
    <cellStyle name="Calculation 2 5 2 3 11" xfId="11185"/>
    <cellStyle name="Calculation 2 5 2 3 12" xfId="11186"/>
    <cellStyle name="Calculation 2 5 2 3 2" xfId="11187"/>
    <cellStyle name="Calculation 2 5 2 3 2 10" xfId="11188"/>
    <cellStyle name="Calculation 2 5 2 3 2 11" xfId="11189"/>
    <cellStyle name="Calculation 2 5 2 3 2 2" xfId="11190"/>
    <cellStyle name="Calculation 2 5 2 3 2 2 2" xfId="11191"/>
    <cellStyle name="Calculation 2 5 2 3 2 2 2 2" xfId="11192"/>
    <cellStyle name="Calculation 2 5 2 3 2 2 2 3" xfId="11193"/>
    <cellStyle name="Calculation 2 5 2 3 2 2 2 4" xfId="11194"/>
    <cellStyle name="Calculation 2 5 2 3 2 2 3" xfId="11195"/>
    <cellStyle name="Calculation 2 5 2 3 2 2 4" xfId="11196"/>
    <cellStyle name="Calculation 2 5 2 3 2 2 5" xfId="11197"/>
    <cellStyle name="Calculation 2 5 2 3 2 3" xfId="11198"/>
    <cellStyle name="Calculation 2 5 2 3 2 3 2" xfId="11199"/>
    <cellStyle name="Calculation 2 5 2 3 2 3 2 2" xfId="11200"/>
    <cellStyle name="Calculation 2 5 2 3 2 3 2 3" xfId="11201"/>
    <cellStyle name="Calculation 2 5 2 3 2 3 2 4" xfId="11202"/>
    <cellStyle name="Calculation 2 5 2 3 2 3 3" xfId="11203"/>
    <cellStyle name="Calculation 2 5 2 3 2 3 4" xfId="11204"/>
    <cellStyle name="Calculation 2 5 2 3 2 3 5" xfId="11205"/>
    <cellStyle name="Calculation 2 5 2 3 2 4" xfId="11206"/>
    <cellStyle name="Calculation 2 5 2 3 2 4 2" xfId="11207"/>
    <cellStyle name="Calculation 2 5 2 3 2 4 2 2" xfId="11208"/>
    <cellStyle name="Calculation 2 5 2 3 2 4 2 3" xfId="11209"/>
    <cellStyle name="Calculation 2 5 2 3 2 4 2 4" xfId="11210"/>
    <cellStyle name="Calculation 2 5 2 3 2 4 3" xfId="11211"/>
    <cellStyle name="Calculation 2 5 2 3 2 4 4" xfId="11212"/>
    <cellStyle name="Calculation 2 5 2 3 2 4 5" xfId="11213"/>
    <cellStyle name="Calculation 2 5 2 3 2 5" xfId="11214"/>
    <cellStyle name="Calculation 2 5 2 3 2 5 2" xfId="11215"/>
    <cellStyle name="Calculation 2 5 2 3 2 5 2 2" xfId="11216"/>
    <cellStyle name="Calculation 2 5 2 3 2 5 2 3" xfId="11217"/>
    <cellStyle name="Calculation 2 5 2 3 2 5 2 4" xfId="11218"/>
    <cellStyle name="Calculation 2 5 2 3 2 5 3" xfId="11219"/>
    <cellStyle name="Calculation 2 5 2 3 2 5 4" xfId="11220"/>
    <cellStyle name="Calculation 2 5 2 3 2 5 5" xfId="11221"/>
    <cellStyle name="Calculation 2 5 2 3 2 6" xfId="11222"/>
    <cellStyle name="Calculation 2 5 2 3 2 6 2" xfId="11223"/>
    <cellStyle name="Calculation 2 5 2 3 2 6 2 2" xfId="11224"/>
    <cellStyle name="Calculation 2 5 2 3 2 6 2 3" xfId="11225"/>
    <cellStyle name="Calculation 2 5 2 3 2 6 2 4" xfId="11226"/>
    <cellStyle name="Calculation 2 5 2 3 2 6 3" xfId="11227"/>
    <cellStyle name="Calculation 2 5 2 3 2 6 4" xfId="11228"/>
    <cellStyle name="Calculation 2 5 2 3 2 6 5" xfId="11229"/>
    <cellStyle name="Calculation 2 5 2 3 2 7" xfId="11230"/>
    <cellStyle name="Calculation 2 5 2 3 2 7 2" xfId="11231"/>
    <cellStyle name="Calculation 2 5 2 3 2 7 3" xfId="11232"/>
    <cellStyle name="Calculation 2 5 2 3 2 7 4" xfId="11233"/>
    <cellStyle name="Calculation 2 5 2 3 2 8" xfId="11234"/>
    <cellStyle name="Calculation 2 5 2 3 2 8 2" xfId="11235"/>
    <cellStyle name="Calculation 2 5 2 3 2 8 3" xfId="11236"/>
    <cellStyle name="Calculation 2 5 2 3 2 8 4" xfId="11237"/>
    <cellStyle name="Calculation 2 5 2 3 2 9" xfId="11238"/>
    <cellStyle name="Calculation 2 5 2 3 3" xfId="11239"/>
    <cellStyle name="Calculation 2 5 2 3 3 2" xfId="11240"/>
    <cellStyle name="Calculation 2 5 2 3 3 2 2" xfId="11241"/>
    <cellStyle name="Calculation 2 5 2 3 3 2 3" xfId="11242"/>
    <cellStyle name="Calculation 2 5 2 3 3 2 4" xfId="11243"/>
    <cellStyle name="Calculation 2 5 2 3 3 3" xfId="11244"/>
    <cellStyle name="Calculation 2 5 2 3 3 4" xfId="11245"/>
    <cellStyle name="Calculation 2 5 2 3 3 5" xfId="11246"/>
    <cellStyle name="Calculation 2 5 2 3 4" xfId="11247"/>
    <cellStyle name="Calculation 2 5 2 3 4 2" xfId="11248"/>
    <cellStyle name="Calculation 2 5 2 3 4 2 2" xfId="11249"/>
    <cellStyle name="Calculation 2 5 2 3 4 2 3" xfId="11250"/>
    <cellStyle name="Calculation 2 5 2 3 4 2 4" xfId="11251"/>
    <cellStyle name="Calculation 2 5 2 3 4 3" xfId="11252"/>
    <cellStyle name="Calculation 2 5 2 3 4 4" xfId="11253"/>
    <cellStyle name="Calculation 2 5 2 3 4 5" xfId="11254"/>
    <cellStyle name="Calculation 2 5 2 3 5" xfId="11255"/>
    <cellStyle name="Calculation 2 5 2 3 5 2" xfId="11256"/>
    <cellStyle name="Calculation 2 5 2 3 5 2 2" xfId="11257"/>
    <cellStyle name="Calculation 2 5 2 3 5 2 3" xfId="11258"/>
    <cellStyle name="Calculation 2 5 2 3 5 2 4" xfId="11259"/>
    <cellStyle name="Calculation 2 5 2 3 5 3" xfId="11260"/>
    <cellStyle name="Calculation 2 5 2 3 5 4" xfId="11261"/>
    <cellStyle name="Calculation 2 5 2 3 5 5" xfId="11262"/>
    <cellStyle name="Calculation 2 5 2 3 6" xfId="11263"/>
    <cellStyle name="Calculation 2 5 2 3 6 2" xfId="11264"/>
    <cellStyle name="Calculation 2 5 2 3 6 2 2" xfId="11265"/>
    <cellStyle name="Calculation 2 5 2 3 6 2 3" xfId="11266"/>
    <cellStyle name="Calculation 2 5 2 3 6 2 4" xfId="11267"/>
    <cellStyle name="Calculation 2 5 2 3 6 3" xfId="11268"/>
    <cellStyle name="Calculation 2 5 2 3 6 4" xfId="11269"/>
    <cellStyle name="Calculation 2 5 2 3 6 5" xfId="11270"/>
    <cellStyle name="Calculation 2 5 2 3 7" xfId="11271"/>
    <cellStyle name="Calculation 2 5 2 3 7 2" xfId="11272"/>
    <cellStyle name="Calculation 2 5 2 3 7 2 2" xfId="11273"/>
    <cellStyle name="Calculation 2 5 2 3 7 2 3" xfId="11274"/>
    <cellStyle name="Calculation 2 5 2 3 7 2 4" xfId="11275"/>
    <cellStyle name="Calculation 2 5 2 3 7 3" xfId="11276"/>
    <cellStyle name="Calculation 2 5 2 3 7 4" xfId="11277"/>
    <cellStyle name="Calculation 2 5 2 3 7 5" xfId="11278"/>
    <cellStyle name="Calculation 2 5 2 3 8" xfId="11279"/>
    <cellStyle name="Calculation 2 5 2 3 8 2" xfId="11280"/>
    <cellStyle name="Calculation 2 5 2 3 8 2 2" xfId="11281"/>
    <cellStyle name="Calculation 2 5 2 3 8 2 3" xfId="11282"/>
    <cellStyle name="Calculation 2 5 2 3 8 2 4" xfId="11283"/>
    <cellStyle name="Calculation 2 5 2 3 8 3" xfId="11284"/>
    <cellStyle name="Calculation 2 5 2 3 8 4" xfId="11285"/>
    <cellStyle name="Calculation 2 5 2 3 8 5" xfId="11286"/>
    <cellStyle name="Calculation 2 5 2 3 9" xfId="11287"/>
    <cellStyle name="Calculation 2 5 2 3 9 2" xfId="11288"/>
    <cellStyle name="Calculation 2 5 2 3 9 3" xfId="11289"/>
    <cellStyle name="Calculation 2 5 2 3 9 4" xfId="11290"/>
    <cellStyle name="Calculation 2 5 2 4" xfId="11291"/>
    <cellStyle name="Calculation 2 5 2 4 10" xfId="11292"/>
    <cellStyle name="Calculation 2 5 2 4 10 2" xfId="11293"/>
    <cellStyle name="Calculation 2 5 2 4 10 3" xfId="11294"/>
    <cellStyle name="Calculation 2 5 2 4 10 4" xfId="11295"/>
    <cellStyle name="Calculation 2 5 2 4 11" xfId="11296"/>
    <cellStyle name="Calculation 2 5 2 4 12" xfId="11297"/>
    <cellStyle name="Calculation 2 5 2 4 13" xfId="11298"/>
    <cellStyle name="Calculation 2 5 2 4 2" xfId="11299"/>
    <cellStyle name="Calculation 2 5 2 4 2 10" xfId="11300"/>
    <cellStyle name="Calculation 2 5 2 4 2 11" xfId="11301"/>
    <cellStyle name="Calculation 2 5 2 4 2 2" xfId="11302"/>
    <cellStyle name="Calculation 2 5 2 4 2 2 2" xfId="11303"/>
    <cellStyle name="Calculation 2 5 2 4 2 2 2 2" xfId="11304"/>
    <cellStyle name="Calculation 2 5 2 4 2 2 2 3" xfId="11305"/>
    <cellStyle name="Calculation 2 5 2 4 2 2 2 4" xfId="11306"/>
    <cellStyle name="Calculation 2 5 2 4 2 2 3" xfId="11307"/>
    <cellStyle name="Calculation 2 5 2 4 2 2 4" xfId="11308"/>
    <cellStyle name="Calculation 2 5 2 4 2 2 5" xfId="11309"/>
    <cellStyle name="Calculation 2 5 2 4 2 3" xfId="11310"/>
    <cellStyle name="Calculation 2 5 2 4 2 3 2" xfId="11311"/>
    <cellStyle name="Calculation 2 5 2 4 2 3 2 2" xfId="11312"/>
    <cellStyle name="Calculation 2 5 2 4 2 3 2 3" xfId="11313"/>
    <cellStyle name="Calculation 2 5 2 4 2 3 2 4" xfId="11314"/>
    <cellStyle name="Calculation 2 5 2 4 2 3 3" xfId="11315"/>
    <cellStyle name="Calculation 2 5 2 4 2 3 4" xfId="11316"/>
    <cellStyle name="Calculation 2 5 2 4 2 3 5" xfId="11317"/>
    <cellStyle name="Calculation 2 5 2 4 2 4" xfId="11318"/>
    <cellStyle name="Calculation 2 5 2 4 2 4 2" xfId="11319"/>
    <cellStyle name="Calculation 2 5 2 4 2 4 2 2" xfId="11320"/>
    <cellStyle name="Calculation 2 5 2 4 2 4 2 3" xfId="11321"/>
    <cellStyle name="Calculation 2 5 2 4 2 4 2 4" xfId="11322"/>
    <cellStyle name="Calculation 2 5 2 4 2 4 3" xfId="11323"/>
    <cellStyle name="Calculation 2 5 2 4 2 4 4" xfId="11324"/>
    <cellStyle name="Calculation 2 5 2 4 2 4 5" xfId="11325"/>
    <cellStyle name="Calculation 2 5 2 4 2 5" xfId="11326"/>
    <cellStyle name="Calculation 2 5 2 4 2 5 2" xfId="11327"/>
    <cellStyle name="Calculation 2 5 2 4 2 5 2 2" xfId="11328"/>
    <cellStyle name="Calculation 2 5 2 4 2 5 2 3" xfId="11329"/>
    <cellStyle name="Calculation 2 5 2 4 2 5 2 4" xfId="11330"/>
    <cellStyle name="Calculation 2 5 2 4 2 5 3" xfId="11331"/>
    <cellStyle name="Calculation 2 5 2 4 2 5 4" xfId="11332"/>
    <cellStyle name="Calculation 2 5 2 4 2 5 5" xfId="11333"/>
    <cellStyle name="Calculation 2 5 2 4 2 6" xfId="11334"/>
    <cellStyle name="Calculation 2 5 2 4 2 6 2" xfId="11335"/>
    <cellStyle name="Calculation 2 5 2 4 2 6 2 2" xfId="11336"/>
    <cellStyle name="Calculation 2 5 2 4 2 6 2 3" xfId="11337"/>
    <cellStyle name="Calculation 2 5 2 4 2 6 2 4" xfId="11338"/>
    <cellStyle name="Calculation 2 5 2 4 2 6 3" xfId="11339"/>
    <cellStyle name="Calculation 2 5 2 4 2 6 4" xfId="11340"/>
    <cellStyle name="Calculation 2 5 2 4 2 6 5" xfId="11341"/>
    <cellStyle name="Calculation 2 5 2 4 2 7" xfId="11342"/>
    <cellStyle name="Calculation 2 5 2 4 2 7 2" xfId="11343"/>
    <cellStyle name="Calculation 2 5 2 4 2 7 3" xfId="11344"/>
    <cellStyle name="Calculation 2 5 2 4 2 7 4" xfId="11345"/>
    <cellStyle name="Calculation 2 5 2 4 2 8" xfId="11346"/>
    <cellStyle name="Calculation 2 5 2 4 2 8 2" xfId="11347"/>
    <cellStyle name="Calculation 2 5 2 4 2 8 3" xfId="11348"/>
    <cellStyle name="Calculation 2 5 2 4 2 8 4" xfId="11349"/>
    <cellStyle name="Calculation 2 5 2 4 2 9" xfId="11350"/>
    <cellStyle name="Calculation 2 5 2 4 3" xfId="11351"/>
    <cellStyle name="Calculation 2 5 2 4 3 2" xfId="11352"/>
    <cellStyle name="Calculation 2 5 2 4 3 2 2" xfId="11353"/>
    <cellStyle name="Calculation 2 5 2 4 3 2 3" xfId="11354"/>
    <cellStyle name="Calculation 2 5 2 4 3 2 4" xfId="11355"/>
    <cellStyle name="Calculation 2 5 2 4 3 3" xfId="11356"/>
    <cellStyle name="Calculation 2 5 2 4 3 4" xfId="11357"/>
    <cellStyle name="Calculation 2 5 2 4 3 5" xfId="11358"/>
    <cellStyle name="Calculation 2 5 2 4 4" xfId="11359"/>
    <cellStyle name="Calculation 2 5 2 4 4 2" xfId="11360"/>
    <cellStyle name="Calculation 2 5 2 4 4 2 2" xfId="11361"/>
    <cellStyle name="Calculation 2 5 2 4 4 2 3" xfId="11362"/>
    <cellStyle name="Calculation 2 5 2 4 4 2 4" xfId="11363"/>
    <cellStyle name="Calculation 2 5 2 4 4 3" xfId="11364"/>
    <cellStyle name="Calculation 2 5 2 4 4 4" xfId="11365"/>
    <cellStyle name="Calculation 2 5 2 4 4 5" xfId="11366"/>
    <cellStyle name="Calculation 2 5 2 4 5" xfId="11367"/>
    <cellStyle name="Calculation 2 5 2 4 5 2" xfId="11368"/>
    <cellStyle name="Calculation 2 5 2 4 5 2 2" xfId="11369"/>
    <cellStyle name="Calculation 2 5 2 4 5 2 3" xfId="11370"/>
    <cellStyle name="Calculation 2 5 2 4 5 2 4" xfId="11371"/>
    <cellStyle name="Calculation 2 5 2 4 5 3" xfId="11372"/>
    <cellStyle name="Calculation 2 5 2 4 5 4" xfId="11373"/>
    <cellStyle name="Calculation 2 5 2 4 5 5" xfId="11374"/>
    <cellStyle name="Calculation 2 5 2 4 6" xfId="11375"/>
    <cellStyle name="Calculation 2 5 2 4 6 2" xfId="11376"/>
    <cellStyle name="Calculation 2 5 2 4 6 2 2" xfId="11377"/>
    <cellStyle name="Calculation 2 5 2 4 6 2 3" xfId="11378"/>
    <cellStyle name="Calculation 2 5 2 4 6 2 4" xfId="11379"/>
    <cellStyle name="Calculation 2 5 2 4 6 3" xfId="11380"/>
    <cellStyle name="Calculation 2 5 2 4 6 4" xfId="11381"/>
    <cellStyle name="Calculation 2 5 2 4 6 5" xfId="11382"/>
    <cellStyle name="Calculation 2 5 2 4 7" xfId="11383"/>
    <cellStyle name="Calculation 2 5 2 4 7 2" xfId="11384"/>
    <cellStyle name="Calculation 2 5 2 4 7 2 2" xfId="11385"/>
    <cellStyle name="Calculation 2 5 2 4 7 2 3" xfId="11386"/>
    <cellStyle name="Calculation 2 5 2 4 7 2 4" xfId="11387"/>
    <cellStyle name="Calculation 2 5 2 4 7 3" xfId="11388"/>
    <cellStyle name="Calculation 2 5 2 4 7 4" xfId="11389"/>
    <cellStyle name="Calculation 2 5 2 4 7 5" xfId="11390"/>
    <cellStyle name="Calculation 2 5 2 4 8" xfId="11391"/>
    <cellStyle name="Calculation 2 5 2 4 8 2" xfId="11392"/>
    <cellStyle name="Calculation 2 5 2 4 8 2 2" xfId="11393"/>
    <cellStyle name="Calculation 2 5 2 4 8 2 3" xfId="11394"/>
    <cellStyle name="Calculation 2 5 2 4 8 2 4" xfId="11395"/>
    <cellStyle name="Calculation 2 5 2 4 8 3" xfId="11396"/>
    <cellStyle name="Calculation 2 5 2 4 8 4" xfId="11397"/>
    <cellStyle name="Calculation 2 5 2 4 8 5" xfId="11398"/>
    <cellStyle name="Calculation 2 5 2 4 9" xfId="11399"/>
    <cellStyle name="Calculation 2 5 2 4 9 2" xfId="11400"/>
    <cellStyle name="Calculation 2 5 2 4 9 3" xfId="11401"/>
    <cellStyle name="Calculation 2 5 2 4 9 4" xfId="11402"/>
    <cellStyle name="Calculation 2 5 2 5" xfId="11403"/>
    <cellStyle name="Calculation 2 5 2 5 2" xfId="11404"/>
    <cellStyle name="Calculation 2 5 2 5 2 2" xfId="11405"/>
    <cellStyle name="Calculation 2 5 2 5 2 3" xfId="11406"/>
    <cellStyle name="Calculation 2 5 2 5 2 4" xfId="11407"/>
    <cellStyle name="Calculation 2 5 2 5 3" xfId="11408"/>
    <cellStyle name="Calculation 2 5 2 5 4" xfId="11409"/>
    <cellStyle name="Calculation 2 5 2 5 5" xfId="11410"/>
    <cellStyle name="Calculation 2 5 2 6" xfId="11411"/>
    <cellStyle name="Calculation 2 5 2 6 2" xfId="11412"/>
    <cellStyle name="Calculation 2 5 2 6 2 2" xfId="11413"/>
    <cellStyle name="Calculation 2 5 2 6 2 3" xfId="11414"/>
    <cellStyle name="Calculation 2 5 2 6 2 4" xfId="11415"/>
    <cellStyle name="Calculation 2 5 2 6 3" xfId="11416"/>
    <cellStyle name="Calculation 2 5 2 6 4" xfId="11417"/>
    <cellStyle name="Calculation 2 5 2 6 5" xfId="11418"/>
    <cellStyle name="Calculation 2 5 2 7" xfId="11419"/>
    <cellStyle name="Calculation 2 5 2 7 2" xfId="11420"/>
    <cellStyle name="Calculation 2 5 2 7 2 2" xfId="11421"/>
    <cellStyle name="Calculation 2 5 2 7 2 3" xfId="11422"/>
    <cellStyle name="Calculation 2 5 2 7 2 4" xfId="11423"/>
    <cellStyle name="Calculation 2 5 2 7 3" xfId="11424"/>
    <cellStyle name="Calculation 2 5 2 7 4" xfId="11425"/>
    <cellStyle name="Calculation 2 5 2 7 5" xfId="11426"/>
    <cellStyle name="Calculation 2 5 2 8" xfId="11427"/>
    <cellStyle name="Calculation 2 5 2 8 2" xfId="11428"/>
    <cellStyle name="Calculation 2 5 2 8 2 2" xfId="11429"/>
    <cellStyle name="Calculation 2 5 2 8 2 3" xfId="11430"/>
    <cellStyle name="Calculation 2 5 2 8 2 4" xfId="11431"/>
    <cellStyle name="Calculation 2 5 2 8 3" xfId="11432"/>
    <cellStyle name="Calculation 2 5 2 8 4" xfId="11433"/>
    <cellStyle name="Calculation 2 5 2 8 5" xfId="11434"/>
    <cellStyle name="Calculation 2 5 2 9" xfId="11435"/>
    <cellStyle name="Calculation 2 5 2 9 2" xfId="11436"/>
    <cellStyle name="Calculation 2 5 2 9 2 2" xfId="11437"/>
    <cellStyle name="Calculation 2 5 2 9 2 3" xfId="11438"/>
    <cellStyle name="Calculation 2 5 2 9 2 4" xfId="11439"/>
    <cellStyle name="Calculation 2 5 2 9 3" xfId="11440"/>
    <cellStyle name="Calculation 2 5 2 9 4" xfId="11441"/>
    <cellStyle name="Calculation 2 5 2 9 5" xfId="11442"/>
    <cellStyle name="Calculation 2 5 3" xfId="11443"/>
    <cellStyle name="Calculation 2 5 3 10" xfId="11444"/>
    <cellStyle name="Calculation 2 5 3 10 2" xfId="11445"/>
    <cellStyle name="Calculation 2 5 3 10 3" xfId="11446"/>
    <cellStyle name="Calculation 2 5 3 10 4" xfId="11447"/>
    <cellStyle name="Calculation 2 5 3 11" xfId="11448"/>
    <cellStyle name="Calculation 2 5 3 2" xfId="11449"/>
    <cellStyle name="Calculation 2 5 3 2 10" xfId="11450"/>
    <cellStyle name="Calculation 2 5 3 2 11" xfId="11451"/>
    <cellStyle name="Calculation 2 5 3 2 2" xfId="11452"/>
    <cellStyle name="Calculation 2 5 3 2 2 2" xfId="11453"/>
    <cellStyle name="Calculation 2 5 3 2 2 2 2" xfId="11454"/>
    <cellStyle name="Calculation 2 5 3 2 2 2 3" xfId="11455"/>
    <cellStyle name="Calculation 2 5 3 2 2 2 4" xfId="11456"/>
    <cellStyle name="Calculation 2 5 3 2 2 3" xfId="11457"/>
    <cellStyle name="Calculation 2 5 3 2 2 4" xfId="11458"/>
    <cellStyle name="Calculation 2 5 3 2 2 5" xfId="11459"/>
    <cellStyle name="Calculation 2 5 3 2 3" xfId="11460"/>
    <cellStyle name="Calculation 2 5 3 2 3 2" xfId="11461"/>
    <cellStyle name="Calculation 2 5 3 2 3 2 2" xfId="11462"/>
    <cellStyle name="Calculation 2 5 3 2 3 2 3" xfId="11463"/>
    <cellStyle name="Calculation 2 5 3 2 3 2 4" xfId="11464"/>
    <cellStyle name="Calculation 2 5 3 2 3 3" xfId="11465"/>
    <cellStyle name="Calculation 2 5 3 2 3 4" xfId="11466"/>
    <cellStyle name="Calculation 2 5 3 2 3 5" xfId="11467"/>
    <cellStyle name="Calculation 2 5 3 2 4" xfId="11468"/>
    <cellStyle name="Calculation 2 5 3 2 4 2" xfId="11469"/>
    <cellStyle name="Calculation 2 5 3 2 4 2 2" xfId="11470"/>
    <cellStyle name="Calculation 2 5 3 2 4 2 3" xfId="11471"/>
    <cellStyle name="Calculation 2 5 3 2 4 2 4" xfId="11472"/>
    <cellStyle name="Calculation 2 5 3 2 4 3" xfId="11473"/>
    <cellStyle name="Calculation 2 5 3 2 4 4" xfId="11474"/>
    <cellStyle name="Calculation 2 5 3 2 4 5" xfId="11475"/>
    <cellStyle name="Calculation 2 5 3 2 5" xfId="11476"/>
    <cellStyle name="Calculation 2 5 3 2 5 2" xfId="11477"/>
    <cellStyle name="Calculation 2 5 3 2 5 2 2" xfId="11478"/>
    <cellStyle name="Calculation 2 5 3 2 5 2 3" xfId="11479"/>
    <cellStyle name="Calculation 2 5 3 2 5 2 4" xfId="11480"/>
    <cellStyle name="Calculation 2 5 3 2 5 3" xfId="11481"/>
    <cellStyle name="Calculation 2 5 3 2 5 4" xfId="11482"/>
    <cellStyle name="Calculation 2 5 3 2 5 5" xfId="11483"/>
    <cellStyle name="Calculation 2 5 3 2 6" xfId="11484"/>
    <cellStyle name="Calculation 2 5 3 2 6 2" xfId="11485"/>
    <cellStyle name="Calculation 2 5 3 2 6 2 2" xfId="11486"/>
    <cellStyle name="Calculation 2 5 3 2 6 2 3" xfId="11487"/>
    <cellStyle name="Calculation 2 5 3 2 6 2 4" xfId="11488"/>
    <cellStyle name="Calculation 2 5 3 2 6 3" xfId="11489"/>
    <cellStyle name="Calculation 2 5 3 2 6 4" xfId="11490"/>
    <cellStyle name="Calculation 2 5 3 2 6 5" xfId="11491"/>
    <cellStyle name="Calculation 2 5 3 2 7" xfId="11492"/>
    <cellStyle name="Calculation 2 5 3 2 7 2" xfId="11493"/>
    <cellStyle name="Calculation 2 5 3 2 7 3" xfId="11494"/>
    <cellStyle name="Calculation 2 5 3 2 7 4" xfId="11495"/>
    <cellStyle name="Calculation 2 5 3 2 8" xfId="11496"/>
    <cellStyle name="Calculation 2 5 3 2 8 2" xfId="11497"/>
    <cellStyle name="Calculation 2 5 3 2 8 3" xfId="11498"/>
    <cellStyle name="Calculation 2 5 3 2 8 4" xfId="11499"/>
    <cellStyle name="Calculation 2 5 3 2 9" xfId="11500"/>
    <cellStyle name="Calculation 2 5 3 3" xfId="11501"/>
    <cellStyle name="Calculation 2 5 3 3 2" xfId="11502"/>
    <cellStyle name="Calculation 2 5 3 3 2 2" xfId="11503"/>
    <cellStyle name="Calculation 2 5 3 3 2 3" xfId="11504"/>
    <cellStyle name="Calculation 2 5 3 3 2 4" xfId="11505"/>
    <cellStyle name="Calculation 2 5 3 3 3" xfId="11506"/>
    <cellStyle name="Calculation 2 5 3 3 4" xfId="11507"/>
    <cellStyle name="Calculation 2 5 3 3 5" xfId="11508"/>
    <cellStyle name="Calculation 2 5 3 4" xfId="11509"/>
    <cellStyle name="Calculation 2 5 3 4 2" xfId="11510"/>
    <cellStyle name="Calculation 2 5 3 4 2 2" xfId="11511"/>
    <cellStyle name="Calculation 2 5 3 4 2 3" xfId="11512"/>
    <cellStyle name="Calculation 2 5 3 4 2 4" xfId="11513"/>
    <cellStyle name="Calculation 2 5 3 4 3" xfId="11514"/>
    <cellStyle name="Calculation 2 5 3 4 4" xfId="11515"/>
    <cellStyle name="Calculation 2 5 3 4 5" xfId="11516"/>
    <cellStyle name="Calculation 2 5 3 5" xfId="11517"/>
    <cellStyle name="Calculation 2 5 3 5 2" xfId="11518"/>
    <cellStyle name="Calculation 2 5 3 5 2 2" xfId="11519"/>
    <cellStyle name="Calculation 2 5 3 5 2 3" xfId="11520"/>
    <cellStyle name="Calculation 2 5 3 5 2 4" xfId="11521"/>
    <cellStyle name="Calculation 2 5 3 5 3" xfId="11522"/>
    <cellStyle name="Calculation 2 5 3 5 4" xfId="11523"/>
    <cellStyle name="Calculation 2 5 3 5 5" xfId="11524"/>
    <cellStyle name="Calculation 2 5 3 6" xfId="11525"/>
    <cellStyle name="Calculation 2 5 3 6 2" xfId="11526"/>
    <cellStyle name="Calculation 2 5 3 6 2 2" xfId="11527"/>
    <cellStyle name="Calculation 2 5 3 6 2 3" xfId="11528"/>
    <cellStyle name="Calculation 2 5 3 6 2 4" xfId="11529"/>
    <cellStyle name="Calculation 2 5 3 6 3" xfId="11530"/>
    <cellStyle name="Calculation 2 5 3 6 4" xfId="11531"/>
    <cellStyle name="Calculation 2 5 3 6 5" xfId="11532"/>
    <cellStyle name="Calculation 2 5 3 7" xfId="11533"/>
    <cellStyle name="Calculation 2 5 3 7 2" xfId="11534"/>
    <cellStyle name="Calculation 2 5 3 7 2 2" xfId="11535"/>
    <cellStyle name="Calculation 2 5 3 7 2 3" xfId="11536"/>
    <cellStyle name="Calculation 2 5 3 7 2 4" xfId="11537"/>
    <cellStyle name="Calculation 2 5 3 7 3" xfId="11538"/>
    <cellStyle name="Calculation 2 5 3 7 4" xfId="11539"/>
    <cellStyle name="Calculation 2 5 3 7 5" xfId="11540"/>
    <cellStyle name="Calculation 2 5 3 8" xfId="11541"/>
    <cellStyle name="Calculation 2 5 3 8 2" xfId="11542"/>
    <cellStyle name="Calculation 2 5 3 8 2 2" xfId="11543"/>
    <cellStyle name="Calculation 2 5 3 8 2 3" xfId="11544"/>
    <cellStyle name="Calculation 2 5 3 8 2 4" xfId="11545"/>
    <cellStyle name="Calculation 2 5 3 8 3" xfId="11546"/>
    <cellStyle name="Calculation 2 5 3 8 4" xfId="11547"/>
    <cellStyle name="Calculation 2 5 3 8 5" xfId="11548"/>
    <cellStyle name="Calculation 2 5 3 9" xfId="11549"/>
    <cellStyle name="Calculation 2 5 3 9 2" xfId="11550"/>
    <cellStyle name="Calculation 2 5 3 9 3" xfId="11551"/>
    <cellStyle name="Calculation 2 5 3 9 4" xfId="11552"/>
    <cellStyle name="Calculation 2 5 4" xfId="11553"/>
    <cellStyle name="Calculation 2 5 4 10" xfId="11554"/>
    <cellStyle name="Calculation 2 5 4 10 2" xfId="11555"/>
    <cellStyle name="Calculation 2 5 4 10 3" xfId="11556"/>
    <cellStyle name="Calculation 2 5 4 10 4" xfId="11557"/>
    <cellStyle name="Calculation 2 5 4 11" xfId="11558"/>
    <cellStyle name="Calculation 2 5 4 12" xfId="11559"/>
    <cellStyle name="Calculation 2 5 4 2" xfId="11560"/>
    <cellStyle name="Calculation 2 5 4 2 10" xfId="11561"/>
    <cellStyle name="Calculation 2 5 4 2 11" xfId="11562"/>
    <cellStyle name="Calculation 2 5 4 2 2" xfId="11563"/>
    <cellStyle name="Calculation 2 5 4 2 2 2" xfId="11564"/>
    <cellStyle name="Calculation 2 5 4 2 2 2 2" xfId="11565"/>
    <cellStyle name="Calculation 2 5 4 2 2 2 3" xfId="11566"/>
    <cellStyle name="Calculation 2 5 4 2 2 2 4" xfId="11567"/>
    <cellStyle name="Calculation 2 5 4 2 2 3" xfId="11568"/>
    <cellStyle name="Calculation 2 5 4 2 2 4" xfId="11569"/>
    <cellStyle name="Calculation 2 5 4 2 2 5" xfId="11570"/>
    <cellStyle name="Calculation 2 5 4 2 3" xfId="11571"/>
    <cellStyle name="Calculation 2 5 4 2 3 2" xfId="11572"/>
    <cellStyle name="Calculation 2 5 4 2 3 2 2" xfId="11573"/>
    <cellStyle name="Calculation 2 5 4 2 3 2 3" xfId="11574"/>
    <cellStyle name="Calculation 2 5 4 2 3 2 4" xfId="11575"/>
    <cellStyle name="Calculation 2 5 4 2 3 3" xfId="11576"/>
    <cellStyle name="Calculation 2 5 4 2 3 4" xfId="11577"/>
    <cellStyle name="Calculation 2 5 4 2 3 5" xfId="11578"/>
    <cellStyle name="Calculation 2 5 4 2 4" xfId="11579"/>
    <cellStyle name="Calculation 2 5 4 2 4 2" xfId="11580"/>
    <cellStyle name="Calculation 2 5 4 2 4 2 2" xfId="11581"/>
    <cellStyle name="Calculation 2 5 4 2 4 2 3" xfId="11582"/>
    <cellStyle name="Calculation 2 5 4 2 4 2 4" xfId="11583"/>
    <cellStyle name="Calculation 2 5 4 2 4 3" xfId="11584"/>
    <cellStyle name="Calculation 2 5 4 2 4 4" xfId="11585"/>
    <cellStyle name="Calculation 2 5 4 2 4 5" xfId="11586"/>
    <cellStyle name="Calculation 2 5 4 2 5" xfId="11587"/>
    <cellStyle name="Calculation 2 5 4 2 5 2" xfId="11588"/>
    <cellStyle name="Calculation 2 5 4 2 5 2 2" xfId="11589"/>
    <cellStyle name="Calculation 2 5 4 2 5 2 3" xfId="11590"/>
    <cellStyle name="Calculation 2 5 4 2 5 2 4" xfId="11591"/>
    <cellStyle name="Calculation 2 5 4 2 5 3" xfId="11592"/>
    <cellStyle name="Calculation 2 5 4 2 5 4" xfId="11593"/>
    <cellStyle name="Calculation 2 5 4 2 5 5" xfId="11594"/>
    <cellStyle name="Calculation 2 5 4 2 6" xfId="11595"/>
    <cellStyle name="Calculation 2 5 4 2 6 2" xfId="11596"/>
    <cellStyle name="Calculation 2 5 4 2 6 2 2" xfId="11597"/>
    <cellStyle name="Calculation 2 5 4 2 6 2 3" xfId="11598"/>
    <cellStyle name="Calculation 2 5 4 2 6 2 4" xfId="11599"/>
    <cellStyle name="Calculation 2 5 4 2 6 3" xfId="11600"/>
    <cellStyle name="Calculation 2 5 4 2 6 4" xfId="11601"/>
    <cellStyle name="Calculation 2 5 4 2 6 5" xfId="11602"/>
    <cellStyle name="Calculation 2 5 4 2 7" xfId="11603"/>
    <cellStyle name="Calculation 2 5 4 2 7 2" xfId="11604"/>
    <cellStyle name="Calculation 2 5 4 2 7 3" xfId="11605"/>
    <cellStyle name="Calculation 2 5 4 2 7 4" xfId="11606"/>
    <cellStyle name="Calculation 2 5 4 2 8" xfId="11607"/>
    <cellStyle name="Calculation 2 5 4 2 8 2" xfId="11608"/>
    <cellStyle name="Calculation 2 5 4 2 8 3" xfId="11609"/>
    <cellStyle name="Calculation 2 5 4 2 8 4" xfId="11610"/>
    <cellStyle name="Calculation 2 5 4 2 9" xfId="11611"/>
    <cellStyle name="Calculation 2 5 4 3" xfId="11612"/>
    <cellStyle name="Calculation 2 5 4 3 2" xfId="11613"/>
    <cellStyle name="Calculation 2 5 4 3 2 2" xfId="11614"/>
    <cellStyle name="Calculation 2 5 4 3 2 3" xfId="11615"/>
    <cellStyle name="Calculation 2 5 4 3 2 4" xfId="11616"/>
    <cellStyle name="Calculation 2 5 4 3 3" xfId="11617"/>
    <cellStyle name="Calculation 2 5 4 3 4" xfId="11618"/>
    <cellStyle name="Calculation 2 5 4 3 5" xfId="11619"/>
    <cellStyle name="Calculation 2 5 4 4" xfId="11620"/>
    <cellStyle name="Calculation 2 5 4 4 2" xfId="11621"/>
    <cellStyle name="Calculation 2 5 4 4 2 2" xfId="11622"/>
    <cellStyle name="Calculation 2 5 4 4 2 3" xfId="11623"/>
    <cellStyle name="Calculation 2 5 4 4 2 4" xfId="11624"/>
    <cellStyle name="Calculation 2 5 4 4 3" xfId="11625"/>
    <cellStyle name="Calculation 2 5 4 4 4" xfId="11626"/>
    <cellStyle name="Calculation 2 5 4 4 5" xfId="11627"/>
    <cellStyle name="Calculation 2 5 4 5" xfId="11628"/>
    <cellStyle name="Calculation 2 5 4 5 2" xfId="11629"/>
    <cellStyle name="Calculation 2 5 4 5 2 2" xfId="11630"/>
    <cellStyle name="Calculation 2 5 4 5 2 3" xfId="11631"/>
    <cellStyle name="Calculation 2 5 4 5 2 4" xfId="11632"/>
    <cellStyle name="Calculation 2 5 4 5 3" xfId="11633"/>
    <cellStyle name="Calculation 2 5 4 5 4" xfId="11634"/>
    <cellStyle name="Calculation 2 5 4 5 5" xfId="11635"/>
    <cellStyle name="Calculation 2 5 4 6" xfId="11636"/>
    <cellStyle name="Calculation 2 5 4 6 2" xfId="11637"/>
    <cellStyle name="Calculation 2 5 4 6 2 2" xfId="11638"/>
    <cellStyle name="Calculation 2 5 4 6 2 3" xfId="11639"/>
    <cellStyle name="Calculation 2 5 4 6 2 4" xfId="11640"/>
    <cellStyle name="Calculation 2 5 4 6 3" xfId="11641"/>
    <cellStyle name="Calculation 2 5 4 6 4" xfId="11642"/>
    <cellStyle name="Calculation 2 5 4 6 5" xfId="11643"/>
    <cellStyle name="Calculation 2 5 4 7" xfId="11644"/>
    <cellStyle name="Calculation 2 5 4 7 2" xfId="11645"/>
    <cellStyle name="Calculation 2 5 4 7 2 2" xfId="11646"/>
    <cellStyle name="Calculation 2 5 4 7 2 3" xfId="11647"/>
    <cellStyle name="Calculation 2 5 4 7 2 4" xfId="11648"/>
    <cellStyle name="Calculation 2 5 4 7 3" xfId="11649"/>
    <cellStyle name="Calculation 2 5 4 7 4" xfId="11650"/>
    <cellStyle name="Calculation 2 5 4 7 5" xfId="11651"/>
    <cellStyle name="Calculation 2 5 4 8" xfId="11652"/>
    <cellStyle name="Calculation 2 5 4 8 2" xfId="11653"/>
    <cellStyle name="Calculation 2 5 4 8 2 2" xfId="11654"/>
    <cellStyle name="Calculation 2 5 4 8 2 3" xfId="11655"/>
    <cellStyle name="Calculation 2 5 4 8 2 4" xfId="11656"/>
    <cellStyle name="Calculation 2 5 4 8 3" xfId="11657"/>
    <cellStyle name="Calculation 2 5 4 8 4" xfId="11658"/>
    <cellStyle name="Calculation 2 5 4 8 5" xfId="11659"/>
    <cellStyle name="Calculation 2 5 4 9" xfId="11660"/>
    <cellStyle name="Calculation 2 5 4 9 2" xfId="11661"/>
    <cellStyle name="Calculation 2 5 4 9 3" xfId="11662"/>
    <cellStyle name="Calculation 2 5 4 9 4" xfId="11663"/>
    <cellStyle name="Calculation 2 5 5" xfId="11664"/>
    <cellStyle name="Calculation 2 5 5 10" xfId="11665"/>
    <cellStyle name="Calculation 2 5 5 10 2" xfId="11666"/>
    <cellStyle name="Calculation 2 5 5 10 3" xfId="11667"/>
    <cellStyle name="Calculation 2 5 5 10 4" xfId="11668"/>
    <cellStyle name="Calculation 2 5 5 11" xfId="11669"/>
    <cellStyle name="Calculation 2 5 5 12" xfId="11670"/>
    <cellStyle name="Calculation 2 5 5 13" xfId="11671"/>
    <cellStyle name="Calculation 2 5 5 2" xfId="11672"/>
    <cellStyle name="Calculation 2 5 5 2 10" xfId="11673"/>
    <cellStyle name="Calculation 2 5 5 2 11" xfId="11674"/>
    <cellStyle name="Calculation 2 5 5 2 2" xfId="11675"/>
    <cellStyle name="Calculation 2 5 5 2 2 2" xfId="11676"/>
    <cellStyle name="Calculation 2 5 5 2 2 2 2" xfId="11677"/>
    <cellStyle name="Calculation 2 5 5 2 2 2 3" xfId="11678"/>
    <cellStyle name="Calculation 2 5 5 2 2 2 4" xfId="11679"/>
    <cellStyle name="Calculation 2 5 5 2 2 3" xfId="11680"/>
    <cellStyle name="Calculation 2 5 5 2 2 4" xfId="11681"/>
    <cellStyle name="Calculation 2 5 5 2 2 5" xfId="11682"/>
    <cellStyle name="Calculation 2 5 5 2 3" xfId="11683"/>
    <cellStyle name="Calculation 2 5 5 2 3 2" xfId="11684"/>
    <cellStyle name="Calculation 2 5 5 2 3 2 2" xfId="11685"/>
    <cellStyle name="Calculation 2 5 5 2 3 2 3" xfId="11686"/>
    <cellStyle name="Calculation 2 5 5 2 3 2 4" xfId="11687"/>
    <cellStyle name="Calculation 2 5 5 2 3 3" xfId="11688"/>
    <cellStyle name="Calculation 2 5 5 2 3 4" xfId="11689"/>
    <cellStyle name="Calculation 2 5 5 2 3 5" xfId="11690"/>
    <cellStyle name="Calculation 2 5 5 2 4" xfId="11691"/>
    <cellStyle name="Calculation 2 5 5 2 4 2" xfId="11692"/>
    <cellStyle name="Calculation 2 5 5 2 4 2 2" xfId="11693"/>
    <cellStyle name="Calculation 2 5 5 2 4 2 3" xfId="11694"/>
    <cellStyle name="Calculation 2 5 5 2 4 2 4" xfId="11695"/>
    <cellStyle name="Calculation 2 5 5 2 4 3" xfId="11696"/>
    <cellStyle name="Calculation 2 5 5 2 4 4" xfId="11697"/>
    <cellStyle name="Calculation 2 5 5 2 4 5" xfId="11698"/>
    <cellStyle name="Calculation 2 5 5 2 5" xfId="11699"/>
    <cellStyle name="Calculation 2 5 5 2 5 2" xfId="11700"/>
    <cellStyle name="Calculation 2 5 5 2 5 2 2" xfId="11701"/>
    <cellStyle name="Calculation 2 5 5 2 5 2 3" xfId="11702"/>
    <cellStyle name="Calculation 2 5 5 2 5 2 4" xfId="11703"/>
    <cellStyle name="Calculation 2 5 5 2 5 3" xfId="11704"/>
    <cellStyle name="Calculation 2 5 5 2 5 4" xfId="11705"/>
    <cellStyle name="Calculation 2 5 5 2 5 5" xfId="11706"/>
    <cellStyle name="Calculation 2 5 5 2 6" xfId="11707"/>
    <cellStyle name="Calculation 2 5 5 2 6 2" xfId="11708"/>
    <cellStyle name="Calculation 2 5 5 2 6 2 2" xfId="11709"/>
    <cellStyle name="Calculation 2 5 5 2 6 2 3" xfId="11710"/>
    <cellStyle name="Calculation 2 5 5 2 6 2 4" xfId="11711"/>
    <cellStyle name="Calculation 2 5 5 2 6 3" xfId="11712"/>
    <cellStyle name="Calculation 2 5 5 2 6 4" xfId="11713"/>
    <cellStyle name="Calculation 2 5 5 2 6 5" xfId="11714"/>
    <cellStyle name="Calculation 2 5 5 2 7" xfId="11715"/>
    <cellStyle name="Calculation 2 5 5 2 7 2" xfId="11716"/>
    <cellStyle name="Calculation 2 5 5 2 7 3" xfId="11717"/>
    <cellStyle name="Calculation 2 5 5 2 7 4" xfId="11718"/>
    <cellStyle name="Calculation 2 5 5 2 8" xfId="11719"/>
    <cellStyle name="Calculation 2 5 5 2 8 2" xfId="11720"/>
    <cellStyle name="Calculation 2 5 5 2 8 3" xfId="11721"/>
    <cellStyle name="Calculation 2 5 5 2 8 4" xfId="11722"/>
    <cellStyle name="Calculation 2 5 5 2 9" xfId="11723"/>
    <cellStyle name="Calculation 2 5 5 3" xfId="11724"/>
    <cellStyle name="Calculation 2 5 5 3 2" xfId="11725"/>
    <cellStyle name="Calculation 2 5 5 3 2 2" xfId="11726"/>
    <cellStyle name="Calculation 2 5 5 3 2 3" xfId="11727"/>
    <cellStyle name="Calculation 2 5 5 3 2 4" xfId="11728"/>
    <cellStyle name="Calculation 2 5 5 3 3" xfId="11729"/>
    <cellStyle name="Calculation 2 5 5 3 4" xfId="11730"/>
    <cellStyle name="Calculation 2 5 5 3 5" xfId="11731"/>
    <cellStyle name="Calculation 2 5 5 4" xfId="11732"/>
    <cellStyle name="Calculation 2 5 5 4 2" xfId="11733"/>
    <cellStyle name="Calculation 2 5 5 4 2 2" xfId="11734"/>
    <cellStyle name="Calculation 2 5 5 4 2 3" xfId="11735"/>
    <cellStyle name="Calculation 2 5 5 4 2 4" xfId="11736"/>
    <cellStyle name="Calculation 2 5 5 4 3" xfId="11737"/>
    <cellStyle name="Calculation 2 5 5 4 4" xfId="11738"/>
    <cellStyle name="Calculation 2 5 5 4 5" xfId="11739"/>
    <cellStyle name="Calculation 2 5 5 5" xfId="11740"/>
    <cellStyle name="Calculation 2 5 5 5 2" xfId="11741"/>
    <cellStyle name="Calculation 2 5 5 5 2 2" xfId="11742"/>
    <cellStyle name="Calculation 2 5 5 5 2 3" xfId="11743"/>
    <cellStyle name="Calculation 2 5 5 5 2 4" xfId="11744"/>
    <cellStyle name="Calculation 2 5 5 5 3" xfId="11745"/>
    <cellStyle name="Calculation 2 5 5 5 4" xfId="11746"/>
    <cellStyle name="Calculation 2 5 5 5 5" xfId="11747"/>
    <cellStyle name="Calculation 2 5 5 6" xfId="11748"/>
    <cellStyle name="Calculation 2 5 5 6 2" xfId="11749"/>
    <cellStyle name="Calculation 2 5 5 6 2 2" xfId="11750"/>
    <cellStyle name="Calculation 2 5 5 6 2 3" xfId="11751"/>
    <cellStyle name="Calculation 2 5 5 6 2 4" xfId="11752"/>
    <cellStyle name="Calculation 2 5 5 6 3" xfId="11753"/>
    <cellStyle name="Calculation 2 5 5 6 4" xfId="11754"/>
    <cellStyle name="Calculation 2 5 5 6 5" xfId="11755"/>
    <cellStyle name="Calculation 2 5 5 7" xfId="11756"/>
    <cellStyle name="Calculation 2 5 5 7 2" xfId="11757"/>
    <cellStyle name="Calculation 2 5 5 7 2 2" xfId="11758"/>
    <cellStyle name="Calculation 2 5 5 7 2 3" xfId="11759"/>
    <cellStyle name="Calculation 2 5 5 7 2 4" xfId="11760"/>
    <cellStyle name="Calculation 2 5 5 7 3" xfId="11761"/>
    <cellStyle name="Calculation 2 5 5 7 4" xfId="11762"/>
    <cellStyle name="Calculation 2 5 5 7 5" xfId="11763"/>
    <cellStyle name="Calculation 2 5 5 8" xfId="11764"/>
    <cellStyle name="Calculation 2 5 5 8 2" xfId="11765"/>
    <cellStyle name="Calculation 2 5 5 8 2 2" xfId="11766"/>
    <cellStyle name="Calculation 2 5 5 8 2 3" xfId="11767"/>
    <cellStyle name="Calculation 2 5 5 8 2 4" xfId="11768"/>
    <cellStyle name="Calculation 2 5 5 8 3" xfId="11769"/>
    <cellStyle name="Calculation 2 5 5 8 4" xfId="11770"/>
    <cellStyle name="Calculation 2 5 5 8 5" xfId="11771"/>
    <cellStyle name="Calculation 2 5 5 9" xfId="11772"/>
    <cellStyle name="Calculation 2 5 5 9 2" xfId="11773"/>
    <cellStyle name="Calculation 2 5 5 9 3" xfId="11774"/>
    <cellStyle name="Calculation 2 5 5 9 4" xfId="11775"/>
    <cellStyle name="Calculation 2 5 6" xfId="11776"/>
    <cellStyle name="Calculation 2 5 6 2" xfId="11777"/>
    <cellStyle name="Calculation 2 5 6 2 2" xfId="11778"/>
    <cellStyle name="Calculation 2 5 6 2 3" xfId="11779"/>
    <cellStyle name="Calculation 2 5 6 2 4" xfId="11780"/>
    <cellStyle name="Calculation 2 5 6 3" xfId="11781"/>
    <cellStyle name="Calculation 2 5 6 4" xfId="11782"/>
    <cellStyle name="Calculation 2 5 6 5" xfId="11783"/>
    <cellStyle name="Calculation 2 5 7" xfId="11784"/>
    <cellStyle name="Calculation 2 5 7 2" xfId="11785"/>
    <cellStyle name="Calculation 2 5 7 2 2" xfId="11786"/>
    <cellStyle name="Calculation 2 5 7 2 3" xfId="11787"/>
    <cellStyle name="Calculation 2 5 7 2 4" xfId="11788"/>
    <cellStyle name="Calculation 2 5 7 3" xfId="11789"/>
    <cellStyle name="Calculation 2 5 7 4" xfId="11790"/>
    <cellStyle name="Calculation 2 5 7 5" xfId="11791"/>
    <cellStyle name="Calculation 2 5 8" xfId="11792"/>
    <cellStyle name="Calculation 2 5 8 2" xfId="11793"/>
    <cellStyle name="Calculation 2 5 8 2 2" xfId="11794"/>
    <cellStyle name="Calculation 2 5 8 2 3" xfId="11795"/>
    <cellStyle name="Calculation 2 5 8 2 4" xfId="11796"/>
    <cellStyle name="Calculation 2 5 8 3" xfId="11797"/>
    <cellStyle name="Calculation 2 5 8 4" xfId="11798"/>
    <cellStyle name="Calculation 2 5 8 5" xfId="11799"/>
    <cellStyle name="Calculation 2 5 9" xfId="11800"/>
    <cellStyle name="Calculation 2 5 9 2" xfId="11801"/>
    <cellStyle name="Calculation 2 5 9 2 2" xfId="11802"/>
    <cellStyle name="Calculation 2 5 9 2 3" xfId="11803"/>
    <cellStyle name="Calculation 2 5 9 2 4" xfId="11804"/>
    <cellStyle name="Calculation 2 5 9 3" xfId="11805"/>
    <cellStyle name="Calculation 2 5 9 4" xfId="11806"/>
    <cellStyle name="Calculation 2 5 9 5" xfId="11807"/>
    <cellStyle name="Calculation 2 6" xfId="11808"/>
    <cellStyle name="Calculation 2 6 10" xfId="11809"/>
    <cellStyle name="Calculation 2 6 10 2" xfId="11810"/>
    <cellStyle name="Calculation 2 6 10 2 2" xfId="11811"/>
    <cellStyle name="Calculation 2 6 10 2 3" xfId="11812"/>
    <cellStyle name="Calculation 2 6 10 2 4" xfId="11813"/>
    <cellStyle name="Calculation 2 6 10 3" xfId="11814"/>
    <cellStyle name="Calculation 2 6 10 4" xfId="11815"/>
    <cellStyle name="Calculation 2 6 10 5" xfId="11816"/>
    <cellStyle name="Calculation 2 6 11" xfId="11817"/>
    <cellStyle name="Calculation 2 6 11 2" xfId="11818"/>
    <cellStyle name="Calculation 2 6 11 3" xfId="11819"/>
    <cellStyle name="Calculation 2 6 11 4" xfId="11820"/>
    <cellStyle name="Calculation 2 6 12" xfId="11821"/>
    <cellStyle name="Calculation 2 6 13" xfId="11822"/>
    <cellStyle name="Calculation 2 6 14" xfId="11823"/>
    <cellStyle name="Calculation 2 6 15" xfId="11824"/>
    <cellStyle name="Calculation 2 6 2" xfId="11825"/>
    <cellStyle name="Calculation 2 6 2 10" xfId="11826"/>
    <cellStyle name="Calculation 2 6 2 10 2" xfId="11827"/>
    <cellStyle name="Calculation 2 6 2 10 3" xfId="11828"/>
    <cellStyle name="Calculation 2 6 2 10 4" xfId="11829"/>
    <cellStyle name="Calculation 2 6 2 11" xfId="11830"/>
    <cellStyle name="Calculation 2 6 2 2" xfId="11831"/>
    <cellStyle name="Calculation 2 6 2 2 10" xfId="11832"/>
    <cellStyle name="Calculation 2 6 2 2 11" xfId="11833"/>
    <cellStyle name="Calculation 2 6 2 2 2" xfId="11834"/>
    <cellStyle name="Calculation 2 6 2 2 2 2" xfId="11835"/>
    <cellStyle name="Calculation 2 6 2 2 2 2 2" xfId="11836"/>
    <cellStyle name="Calculation 2 6 2 2 2 2 3" xfId="11837"/>
    <cellStyle name="Calculation 2 6 2 2 2 2 4" xfId="11838"/>
    <cellStyle name="Calculation 2 6 2 2 2 3" xfId="11839"/>
    <cellStyle name="Calculation 2 6 2 2 2 4" xfId="11840"/>
    <cellStyle name="Calculation 2 6 2 2 2 5" xfId="11841"/>
    <cellStyle name="Calculation 2 6 2 2 3" xfId="11842"/>
    <cellStyle name="Calculation 2 6 2 2 3 2" xfId="11843"/>
    <cellStyle name="Calculation 2 6 2 2 3 2 2" xfId="11844"/>
    <cellStyle name="Calculation 2 6 2 2 3 2 3" xfId="11845"/>
    <cellStyle name="Calculation 2 6 2 2 3 2 4" xfId="11846"/>
    <cellStyle name="Calculation 2 6 2 2 3 3" xfId="11847"/>
    <cellStyle name="Calculation 2 6 2 2 3 4" xfId="11848"/>
    <cellStyle name="Calculation 2 6 2 2 3 5" xfId="11849"/>
    <cellStyle name="Calculation 2 6 2 2 4" xfId="11850"/>
    <cellStyle name="Calculation 2 6 2 2 4 2" xfId="11851"/>
    <cellStyle name="Calculation 2 6 2 2 4 2 2" xfId="11852"/>
    <cellStyle name="Calculation 2 6 2 2 4 2 3" xfId="11853"/>
    <cellStyle name="Calculation 2 6 2 2 4 2 4" xfId="11854"/>
    <cellStyle name="Calculation 2 6 2 2 4 3" xfId="11855"/>
    <cellStyle name="Calculation 2 6 2 2 4 4" xfId="11856"/>
    <cellStyle name="Calculation 2 6 2 2 4 5" xfId="11857"/>
    <cellStyle name="Calculation 2 6 2 2 5" xfId="11858"/>
    <cellStyle name="Calculation 2 6 2 2 5 2" xfId="11859"/>
    <cellStyle name="Calculation 2 6 2 2 5 2 2" xfId="11860"/>
    <cellStyle name="Calculation 2 6 2 2 5 2 3" xfId="11861"/>
    <cellStyle name="Calculation 2 6 2 2 5 2 4" xfId="11862"/>
    <cellStyle name="Calculation 2 6 2 2 5 3" xfId="11863"/>
    <cellStyle name="Calculation 2 6 2 2 5 4" xfId="11864"/>
    <cellStyle name="Calculation 2 6 2 2 5 5" xfId="11865"/>
    <cellStyle name="Calculation 2 6 2 2 6" xfId="11866"/>
    <cellStyle name="Calculation 2 6 2 2 6 2" xfId="11867"/>
    <cellStyle name="Calculation 2 6 2 2 6 2 2" xfId="11868"/>
    <cellStyle name="Calculation 2 6 2 2 6 2 3" xfId="11869"/>
    <cellStyle name="Calculation 2 6 2 2 6 2 4" xfId="11870"/>
    <cellStyle name="Calculation 2 6 2 2 6 3" xfId="11871"/>
    <cellStyle name="Calculation 2 6 2 2 6 4" xfId="11872"/>
    <cellStyle name="Calculation 2 6 2 2 6 5" xfId="11873"/>
    <cellStyle name="Calculation 2 6 2 2 7" xfId="11874"/>
    <cellStyle name="Calculation 2 6 2 2 7 2" xfId="11875"/>
    <cellStyle name="Calculation 2 6 2 2 7 3" xfId="11876"/>
    <cellStyle name="Calculation 2 6 2 2 7 4" xfId="11877"/>
    <cellStyle name="Calculation 2 6 2 2 8" xfId="11878"/>
    <cellStyle name="Calculation 2 6 2 2 8 2" xfId="11879"/>
    <cellStyle name="Calculation 2 6 2 2 8 3" xfId="11880"/>
    <cellStyle name="Calculation 2 6 2 2 8 4" xfId="11881"/>
    <cellStyle name="Calculation 2 6 2 2 9" xfId="11882"/>
    <cellStyle name="Calculation 2 6 2 3" xfId="11883"/>
    <cellStyle name="Calculation 2 6 2 3 2" xfId="11884"/>
    <cellStyle name="Calculation 2 6 2 3 2 2" xfId="11885"/>
    <cellStyle name="Calculation 2 6 2 3 2 3" xfId="11886"/>
    <cellStyle name="Calculation 2 6 2 3 2 4" xfId="11887"/>
    <cellStyle name="Calculation 2 6 2 3 3" xfId="11888"/>
    <cellStyle name="Calculation 2 6 2 3 4" xfId="11889"/>
    <cellStyle name="Calculation 2 6 2 3 5" xfId="11890"/>
    <cellStyle name="Calculation 2 6 2 4" xfId="11891"/>
    <cellStyle name="Calculation 2 6 2 4 2" xfId="11892"/>
    <cellStyle name="Calculation 2 6 2 4 2 2" xfId="11893"/>
    <cellStyle name="Calculation 2 6 2 4 2 3" xfId="11894"/>
    <cellStyle name="Calculation 2 6 2 4 2 4" xfId="11895"/>
    <cellStyle name="Calculation 2 6 2 4 3" xfId="11896"/>
    <cellStyle name="Calculation 2 6 2 4 4" xfId="11897"/>
    <cellStyle name="Calculation 2 6 2 4 5" xfId="11898"/>
    <cellStyle name="Calculation 2 6 2 5" xfId="11899"/>
    <cellStyle name="Calculation 2 6 2 5 2" xfId="11900"/>
    <cellStyle name="Calculation 2 6 2 5 2 2" xfId="11901"/>
    <cellStyle name="Calculation 2 6 2 5 2 3" xfId="11902"/>
    <cellStyle name="Calculation 2 6 2 5 2 4" xfId="11903"/>
    <cellStyle name="Calculation 2 6 2 5 3" xfId="11904"/>
    <cellStyle name="Calculation 2 6 2 5 4" xfId="11905"/>
    <cellStyle name="Calculation 2 6 2 5 5" xfId="11906"/>
    <cellStyle name="Calculation 2 6 2 6" xfId="11907"/>
    <cellStyle name="Calculation 2 6 2 6 2" xfId="11908"/>
    <cellStyle name="Calculation 2 6 2 6 2 2" xfId="11909"/>
    <cellStyle name="Calculation 2 6 2 6 2 3" xfId="11910"/>
    <cellStyle name="Calculation 2 6 2 6 2 4" xfId="11911"/>
    <cellStyle name="Calculation 2 6 2 6 3" xfId="11912"/>
    <cellStyle name="Calculation 2 6 2 6 4" xfId="11913"/>
    <cellStyle name="Calculation 2 6 2 6 5" xfId="11914"/>
    <cellStyle name="Calculation 2 6 2 7" xfId="11915"/>
    <cellStyle name="Calculation 2 6 2 7 2" xfId="11916"/>
    <cellStyle name="Calculation 2 6 2 7 2 2" xfId="11917"/>
    <cellStyle name="Calculation 2 6 2 7 2 3" xfId="11918"/>
    <cellStyle name="Calculation 2 6 2 7 2 4" xfId="11919"/>
    <cellStyle name="Calculation 2 6 2 7 3" xfId="11920"/>
    <cellStyle name="Calculation 2 6 2 7 4" xfId="11921"/>
    <cellStyle name="Calculation 2 6 2 7 5" xfId="11922"/>
    <cellStyle name="Calculation 2 6 2 8" xfId="11923"/>
    <cellStyle name="Calculation 2 6 2 8 2" xfId="11924"/>
    <cellStyle name="Calculation 2 6 2 8 2 2" xfId="11925"/>
    <cellStyle name="Calculation 2 6 2 8 2 3" xfId="11926"/>
    <cellStyle name="Calculation 2 6 2 8 2 4" xfId="11927"/>
    <cellStyle name="Calculation 2 6 2 8 3" xfId="11928"/>
    <cellStyle name="Calculation 2 6 2 8 4" xfId="11929"/>
    <cellStyle name="Calculation 2 6 2 8 5" xfId="11930"/>
    <cellStyle name="Calculation 2 6 2 9" xfId="11931"/>
    <cellStyle name="Calculation 2 6 2 9 2" xfId="11932"/>
    <cellStyle name="Calculation 2 6 2 9 3" xfId="11933"/>
    <cellStyle name="Calculation 2 6 2 9 4" xfId="11934"/>
    <cellStyle name="Calculation 2 6 3" xfId="11935"/>
    <cellStyle name="Calculation 2 6 3 10" xfId="11936"/>
    <cellStyle name="Calculation 2 6 3 10 2" xfId="11937"/>
    <cellStyle name="Calculation 2 6 3 10 3" xfId="11938"/>
    <cellStyle name="Calculation 2 6 3 10 4" xfId="11939"/>
    <cellStyle name="Calculation 2 6 3 11" xfId="11940"/>
    <cellStyle name="Calculation 2 6 3 12" xfId="11941"/>
    <cellStyle name="Calculation 2 6 3 2" xfId="11942"/>
    <cellStyle name="Calculation 2 6 3 2 10" xfId="11943"/>
    <cellStyle name="Calculation 2 6 3 2 11" xfId="11944"/>
    <cellStyle name="Calculation 2 6 3 2 2" xfId="11945"/>
    <cellStyle name="Calculation 2 6 3 2 2 2" xfId="11946"/>
    <cellStyle name="Calculation 2 6 3 2 2 2 2" xfId="11947"/>
    <cellStyle name="Calculation 2 6 3 2 2 2 3" xfId="11948"/>
    <cellStyle name="Calculation 2 6 3 2 2 2 4" xfId="11949"/>
    <cellStyle name="Calculation 2 6 3 2 2 3" xfId="11950"/>
    <cellStyle name="Calculation 2 6 3 2 2 4" xfId="11951"/>
    <cellStyle name="Calculation 2 6 3 2 2 5" xfId="11952"/>
    <cellStyle name="Calculation 2 6 3 2 3" xfId="11953"/>
    <cellStyle name="Calculation 2 6 3 2 3 2" xfId="11954"/>
    <cellStyle name="Calculation 2 6 3 2 3 2 2" xfId="11955"/>
    <cellStyle name="Calculation 2 6 3 2 3 2 3" xfId="11956"/>
    <cellStyle name="Calculation 2 6 3 2 3 2 4" xfId="11957"/>
    <cellStyle name="Calculation 2 6 3 2 3 3" xfId="11958"/>
    <cellStyle name="Calculation 2 6 3 2 3 4" xfId="11959"/>
    <cellStyle name="Calculation 2 6 3 2 3 5" xfId="11960"/>
    <cellStyle name="Calculation 2 6 3 2 4" xfId="11961"/>
    <cellStyle name="Calculation 2 6 3 2 4 2" xfId="11962"/>
    <cellStyle name="Calculation 2 6 3 2 4 2 2" xfId="11963"/>
    <cellStyle name="Calculation 2 6 3 2 4 2 3" xfId="11964"/>
    <cellStyle name="Calculation 2 6 3 2 4 2 4" xfId="11965"/>
    <cellStyle name="Calculation 2 6 3 2 4 3" xfId="11966"/>
    <cellStyle name="Calculation 2 6 3 2 4 4" xfId="11967"/>
    <cellStyle name="Calculation 2 6 3 2 4 5" xfId="11968"/>
    <cellStyle name="Calculation 2 6 3 2 5" xfId="11969"/>
    <cellStyle name="Calculation 2 6 3 2 5 2" xfId="11970"/>
    <cellStyle name="Calculation 2 6 3 2 5 2 2" xfId="11971"/>
    <cellStyle name="Calculation 2 6 3 2 5 2 3" xfId="11972"/>
    <cellStyle name="Calculation 2 6 3 2 5 2 4" xfId="11973"/>
    <cellStyle name="Calculation 2 6 3 2 5 3" xfId="11974"/>
    <cellStyle name="Calculation 2 6 3 2 5 4" xfId="11975"/>
    <cellStyle name="Calculation 2 6 3 2 5 5" xfId="11976"/>
    <cellStyle name="Calculation 2 6 3 2 6" xfId="11977"/>
    <cellStyle name="Calculation 2 6 3 2 6 2" xfId="11978"/>
    <cellStyle name="Calculation 2 6 3 2 6 2 2" xfId="11979"/>
    <cellStyle name="Calculation 2 6 3 2 6 2 3" xfId="11980"/>
    <cellStyle name="Calculation 2 6 3 2 6 2 4" xfId="11981"/>
    <cellStyle name="Calculation 2 6 3 2 6 3" xfId="11982"/>
    <cellStyle name="Calculation 2 6 3 2 6 4" xfId="11983"/>
    <cellStyle name="Calculation 2 6 3 2 6 5" xfId="11984"/>
    <cellStyle name="Calculation 2 6 3 2 7" xfId="11985"/>
    <cellStyle name="Calculation 2 6 3 2 7 2" xfId="11986"/>
    <cellStyle name="Calculation 2 6 3 2 7 3" xfId="11987"/>
    <cellStyle name="Calculation 2 6 3 2 7 4" xfId="11988"/>
    <cellStyle name="Calculation 2 6 3 2 8" xfId="11989"/>
    <cellStyle name="Calculation 2 6 3 2 8 2" xfId="11990"/>
    <cellStyle name="Calculation 2 6 3 2 8 3" xfId="11991"/>
    <cellStyle name="Calculation 2 6 3 2 8 4" xfId="11992"/>
    <cellStyle name="Calculation 2 6 3 2 9" xfId="11993"/>
    <cellStyle name="Calculation 2 6 3 3" xfId="11994"/>
    <cellStyle name="Calculation 2 6 3 3 2" xfId="11995"/>
    <cellStyle name="Calculation 2 6 3 3 2 2" xfId="11996"/>
    <cellStyle name="Calculation 2 6 3 3 2 3" xfId="11997"/>
    <cellStyle name="Calculation 2 6 3 3 2 4" xfId="11998"/>
    <cellStyle name="Calculation 2 6 3 3 3" xfId="11999"/>
    <cellStyle name="Calculation 2 6 3 3 4" xfId="12000"/>
    <cellStyle name="Calculation 2 6 3 3 5" xfId="12001"/>
    <cellStyle name="Calculation 2 6 3 4" xfId="12002"/>
    <cellStyle name="Calculation 2 6 3 4 2" xfId="12003"/>
    <cellStyle name="Calculation 2 6 3 4 2 2" xfId="12004"/>
    <cellStyle name="Calculation 2 6 3 4 2 3" xfId="12005"/>
    <cellStyle name="Calculation 2 6 3 4 2 4" xfId="12006"/>
    <cellStyle name="Calculation 2 6 3 4 3" xfId="12007"/>
    <cellStyle name="Calculation 2 6 3 4 4" xfId="12008"/>
    <cellStyle name="Calculation 2 6 3 4 5" xfId="12009"/>
    <cellStyle name="Calculation 2 6 3 5" xfId="12010"/>
    <cellStyle name="Calculation 2 6 3 5 2" xfId="12011"/>
    <cellStyle name="Calculation 2 6 3 5 2 2" xfId="12012"/>
    <cellStyle name="Calculation 2 6 3 5 2 3" xfId="12013"/>
    <cellStyle name="Calculation 2 6 3 5 2 4" xfId="12014"/>
    <cellStyle name="Calculation 2 6 3 5 3" xfId="12015"/>
    <cellStyle name="Calculation 2 6 3 5 4" xfId="12016"/>
    <cellStyle name="Calculation 2 6 3 5 5" xfId="12017"/>
    <cellStyle name="Calculation 2 6 3 6" xfId="12018"/>
    <cellStyle name="Calculation 2 6 3 6 2" xfId="12019"/>
    <cellStyle name="Calculation 2 6 3 6 2 2" xfId="12020"/>
    <cellStyle name="Calculation 2 6 3 6 2 3" xfId="12021"/>
    <cellStyle name="Calculation 2 6 3 6 2 4" xfId="12022"/>
    <cellStyle name="Calculation 2 6 3 6 3" xfId="12023"/>
    <cellStyle name="Calculation 2 6 3 6 4" xfId="12024"/>
    <cellStyle name="Calculation 2 6 3 6 5" xfId="12025"/>
    <cellStyle name="Calculation 2 6 3 7" xfId="12026"/>
    <cellStyle name="Calculation 2 6 3 7 2" xfId="12027"/>
    <cellStyle name="Calculation 2 6 3 7 2 2" xfId="12028"/>
    <cellStyle name="Calculation 2 6 3 7 2 3" xfId="12029"/>
    <cellStyle name="Calculation 2 6 3 7 2 4" xfId="12030"/>
    <cellStyle name="Calculation 2 6 3 7 3" xfId="12031"/>
    <cellStyle name="Calculation 2 6 3 7 4" xfId="12032"/>
    <cellStyle name="Calculation 2 6 3 7 5" xfId="12033"/>
    <cellStyle name="Calculation 2 6 3 8" xfId="12034"/>
    <cellStyle name="Calculation 2 6 3 8 2" xfId="12035"/>
    <cellStyle name="Calculation 2 6 3 8 2 2" xfId="12036"/>
    <cellStyle name="Calculation 2 6 3 8 2 3" xfId="12037"/>
    <cellStyle name="Calculation 2 6 3 8 2 4" xfId="12038"/>
    <cellStyle name="Calculation 2 6 3 8 3" xfId="12039"/>
    <cellStyle name="Calculation 2 6 3 8 4" xfId="12040"/>
    <cellStyle name="Calculation 2 6 3 8 5" xfId="12041"/>
    <cellStyle name="Calculation 2 6 3 9" xfId="12042"/>
    <cellStyle name="Calculation 2 6 3 9 2" xfId="12043"/>
    <cellStyle name="Calculation 2 6 3 9 3" xfId="12044"/>
    <cellStyle name="Calculation 2 6 3 9 4" xfId="12045"/>
    <cellStyle name="Calculation 2 6 4" xfId="12046"/>
    <cellStyle name="Calculation 2 6 4 10" xfId="12047"/>
    <cellStyle name="Calculation 2 6 4 10 2" xfId="12048"/>
    <cellStyle name="Calculation 2 6 4 10 3" xfId="12049"/>
    <cellStyle name="Calculation 2 6 4 10 4" xfId="12050"/>
    <cellStyle name="Calculation 2 6 4 11" xfId="12051"/>
    <cellStyle name="Calculation 2 6 4 12" xfId="12052"/>
    <cellStyle name="Calculation 2 6 4 13" xfId="12053"/>
    <cellStyle name="Calculation 2 6 4 2" xfId="12054"/>
    <cellStyle name="Calculation 2 6 4 2 10" xfId="12055"/>
    <cellStyle name="Calculation 2 6 4 2 11" xfId="12056"/>
    <cellStyle name="Calculation 2 6 4 2 2" xfId="12057"/>
    <cellStyle name="Calculation 2 6 4 2 2 2" xfId="12058"/>
    <cellStyle name="Calculation 2 6 4 2 2 2 2" xfId="12059"/>
    <cellStyle name="Calculation 2 6 4 2 2 2 3" xfId="12060"/>
    <cellStyle name="Calculation 2 6 4 2 2 2 4" xfId="12061"/>
    <cellStyle name="Calculation 2 6 4 2 2 3" xfId="12062"/>
    <cellStyle name="Calculation 2 6 4 2 2 4" xfId="12063"/>
    <cellStyle name="Calculation 2 6 4 2 2 5" xfId="12064"/>
    <cellStyle name="Calculation 2 6 4 2 3" xfId="12065"/>
    <cellStyle name="Calculation 2 6 4 2 3 2" xfId="12066"/>
    <cellStyle name="Calculation 2 6 4 2 3 2 2" xfId="12067"/>
    <cellStyle name="Calculation 2 6 4 2 3 2 3" xfId="12068"/>
    <cellStyle name="Calculation 2 6 4 2 3 2 4" xfId="12069"/>
    <cellStyle name="Calculation 2 6 4 2 3 3" xfId="12070"/>
    <cellStyle name="Calculation 2 6 4 2 3 4" xfId="12071"/>
    <cellStyle name="Calculation 2 6 4 2 3 5" xfId="12072"/>
    <cellStyle name="Calculation 2 6 4 2 4" xfId="12073"/>
    <cellStyle name="Calculation 2 6 4 2 4 2" xfId="12074"/>
    <cellStyle name="Calculation 2 6 4 2 4 2 2" xfId="12075"/>
    <cellStyle name="Calculation 2 6 4 2 4 2 3" xfId="12076"/>
    <cellStyle name="Calculation 2 6 4 2 4 2 4" xfId="12077"/>
    <cellStyle name="Calculation 2 6 4 2 4 3" xfId="12078"/>
    <cellStyle name="Calculation 2 6 4 2 4 4" xfId="12079"/>
    <cellStyle name="Calculation 2 6 4 2 4 5" xfId="12080"/>
    <cellStyle name="Calculation 2 6 4 2 5" xfId="12081"/>
    <cellStyle name="Calculation 2 6 4 2 5 2" xfId="12082"/>
    <cellStyle name="Calculation 2 6 4 2 5 2 2" xfId="12083"/>
    <cellStyle name="Calculation 2 6 4 2 5 2 3" xfId="12084"/>
    <cellStyle name="Calculation 2 6 4 2 5 2 4" xfId="12085"/>
    <cellStyle name="Calculation 2 6 4 2 5 3" xfId="12086"/>
    <cellStyle name="Calculation 2 6 4 2 5 4" xfId="12087"/>
    <cellStyle name="Calculation 2 6 4 2 5 5" xfId="12088"/>
    <cellStyle name="Calculation 2 6 4 2 6" xfId="12089"/>
    <cellStyle name="Calculation 2 6 4 2 6 2" xfId="12090"/>
    <cellStyle name="Calculation 2 6 4 2 6 2 2" xfId="12091"/>
    <cellStyle name="Calculation 2 6 4 2 6 2 3" xfId="12092"/>
    <cellStyle name="Calculation 2 6 4 2 6 2 4" xfId="12093"/>
    <cellStyle name="Calculation 2 6 4 2 6 3" xfId="12094"/>
    <cellStyle name="Calculation 2 6 4 2 6 4" xfId="12095"/>
    <cellStyle name="Calculation 2 6 4 2 6 5" xfId="12096"/>
    <cellStyle name="Calculation 2 6 4 2 7" xfId="12097"/>
    <cellStyle name="Calculation 2 6 4 2 7 2" xfId="12098"/>
    <cellStyle name="Calculation 2 6 4 2 7 3" xfId="12099"/>
    <cellStyle name="Calculation 2 6 4 2 7 4" xfId="12100"/>
    <cellStyle name="Calculation 2 6 4 2 8" xfId="12101"/>
    <cellStyle name="Calculation 2 6 4 2 8 2" xfId="12102"/>
    <cellStyle name="Calculation 2 6 4 2 8 3" xfId="12103"/>
    <cellStyle name="Calculation 2 6 4 2 8 4" xfId="12104"/>
    <cellStyle name="Calculation 2 6 4 2 9" xfId="12105"/>
    <cellStyle name="Calculation 2 6 4 3" xfId="12106"/>
    <cellStyle name="Calculation 2 6 4 3 2" xfId="12107"/>
    <cellStyle name="Calculation 2 6 4 3 2 2" xfId="12108"/>
    <cellStyle name="Calculation 2 6 4 3 2 3" xfId="12109"/>
    <cellStyle name="Calculation 2 6 4 3 2 4" xfId="12110"/>
    <cellStyle name="Calculation 2 6 4 3 3" xfId="12111"/>
    <cellStyle name="Calculation 2 6 4 3 4" xfId="12112"/>
    <cellStyle name="Calculation 2 6 4 3 5" xfId="12113"/>
    <cellStyle name="Calculation 2 6 4 4" xfId="12114"/>
    <cellStyle name="Calculation 2 6 4 4 2" xfId="12115"/>
    <cellStyle name="Calculation 2 6 4 4 2 2" xfId="12116"/>
    <cellStyle name="Calculation 2 6 4 4 2 3" xfId="12117"/>
    <cellStyle name="Calculation 2 6 4 4 2 4" xfId="12118"/>
    <cellStyle name="Calculation 2 6 4 4 3" xfId="12119"/>
    <cellStyle name="Calculation 2 6 4 4 4" xfId="12120"/>
    <cellStyle name="Calculation 2 6 4 4 5" xfId="12121"/>
    <cellStyle name="Calculation 2 6 4 5" xfId="12122"/>
    <cellStyle name="Calculation 2 6 4 5 2" xfId="12123"/>
    <cellStyle name="Calculation 2 6 4 5 2 2" xfId="12124"/>
    <cellStyle name="Calculation 2 6 4 5 2 3" xfId="12125"/>
    <cellStyle name="Calculation 2 6 4 5 2 4" xfId="12126"/>
    <cellStyle name="Calculation 2 6 4 5 3" xfId="12127"/>
    <cellStyle name="Calculation 2 6 4 5 4" xfId="12128"/>
    <cellStyle name="Calculation 2 6 4 5 5" xfId="12129"/>
    <cellStyle name="Calculation 2 6 4 6" xfId="12130"/>
    <cellStyle name="Calculation 2 6 4 6 2" xfId="12131"/>
    <cellStyle name="Calculation 2 6 4 6 2 2" xfId="12132"/>
    <cellStyle name="Calculation 2 6 4 6 2 3" xfId="12133"/>
    <cellStyle name="Calculation 2 6 4 6 2 4" xfId="12134"/>
    <cellStyle name="Calculation 2 6 4 6 3" xfId="12135"/>
    <cellStyle name="Calculation 2 6 4 6 4" xfId="12136"/>
    <cellStyle name="Calculation 2 6 4 6 5" xfId="12137"/>
    <cellStyle name="Calculation 2 6 4 7" xfId="12138"/>
    <cellStyle name="Calculation 2 6 4 7 2" xfId="12139"/>
    <cellStyle name="Calculation 2 6 4 7 2 2" xfId="12140"/>
    <cellStyle name="Calculation 2 6 4 7 2 3" xfId="12141"/>
    <cellStyle name="Calculation 2 6 4 7 2 4" xfId="12142"/>
    <cellStyle name="Calculation 2 6 4 7 3" xfId="12143"/>
    <cellStyle name="Calculation 2 6 4 7 4" xfId="12144"/>
    <cellStyle name="Calculation 2 6 4 7 5" xfId="12145"/>
    <cellStyle name="Calculation 2 6 4 8" xfId="12146"/>
    <cellStyle name="Calculation 2 6 4 8 2" xfId="12147"/>
    <cellStyle name="Calculation 2 6 4 8 2 2" xfId="12148"/>
    <cellStyle name="Calculation 2 6 4 8 2 3" xfId="12149"/>
    <cellStyle name="Calculation 2 6 4 8 2 4" xfId="12150"/>
    <cellStyle name="Calculation 2 6 4 8 3" xfId="12151"/>
    <cellStyle name="Calculation 2 6 4 8 4" xfId="12152"/>
    <cellStyle name="Calculation 2 6 4 8 5" xfId="12153"/>
    <cellStyle name="Calculation 2 6 4 9" xfId="12154"/>
    <cellStyle name="Calculation 2 6 4 9 2" xfId="12155"/>
    <cellStyle name="Calculation 2 6 4 9 3" xfId="12156"/>
    <cellStyle name="Calculation 2 6 4 9 4" xfId="12157"/>
    <cellStyle name="Calculation 2 6 5" xfId="12158"/>
    <cellStyle name="Calculation 2 6 5 2" xfId="12159"/>
    <cellStyle name="Calculation 2 6 5 2 2" xfId="12160"/>
    <cellStyle name="Calculation 2 6 5 2 3" xfId="12161"/>
    <cellStyle name="Calculation 2 6 5 2 4" xfId="12162"/>
    <cellStyle name="Calculation 2 6 5 3" xfId="12163"/>
    <cellStyle name="Calculation 2 6 5 4" xfId="12164"/>
    <cellStyle name="Calculation 2 6 5 5" xfId="12165"/>
    <cellStyle name="Calculation 2 6 6" xfId="12166"/>
    <cellStyle name="Calculation 2 6 6 2" xfId="12167"/>
    <cellStyle name="Calculation 2 6 6 2 2" xfId="12168"/>
    <cellStyle name="Calculation 2 6 6 2 3" xfId="12169"/>
    <cellStyle name="Calculation 2 6 6 2 4" xfId="12170"/>
    <cellStyle name="Calculation 2 6 6 3" xfId="12171"/>
    <cellStyle name="Calculation 2 6 6 4" xfId="12172"/>
    <cellStyle name="Calculation 2 6 6 5" xfId="12173"/>
    <cellStyle name="Calculation 2 6 7" xfId="12174"/>
    <cellStyle name="Calculation 2 6 7 2" xfId="12175"/>
    <cellStyle name="Calculation 2 6 7 2 2" xfId="12176"/>
    <cellStyle name="Calculation 2 6 7 2 3" xfId="12177"/>
    <cellStyle name="Calculation 2 6 7 2 4" xfId="12178"/>
    <cellStyle name="Calculation 2 6 7 3" xfId="12179"/>
    <cellStyle name="Calculation 2 6 7 4" xfId="12180"/>
    <cellStyle name="Calculation 2 6 7 5" xfId="12181"/>
    <cellStyle name="Calculation 2 6 8" xfId="12182"/>
    <cellStyle name="Calculation 2 6 8 2" xfId="12183"/>
    <cellStyle name="Calculation 2 6 8 2 2" xfId="12184"/>
    <cellStyle name="Calculation 2 6 8 2 3" xfId="12185"/>
    <cellStyle name="Calculation 2 6 8 2 4" xfId="12186"/>
    <cellStyle name="Calculation 2 6 8 3" xfId="12187"/>
    <cellStyle name="Calculation 2 6 8 4" xfId="12188"/>
    <cellStyle name="Calculation 2 6 8 5" xfId="12189"/>
    <cellStyle name="Calculation 2 6 9" xfId="12190"/>
    <cellStyle name="Calculation 2 6 9 2" xfId="12191"/>
    <cellStyle name="Calculation 2 6 9 2 2" xfId="12192"/>
    <cellStyle name="Calculation 2 6 9 2 3" xfId="12193"/>
    <cellStyle name="Calculation 2 6 9 2 4" xfId="12194"/>
    <cellStyle name="Calculation 2 6 9 3" xfId="12195"/>
    <cellStyle name="Calculation 2 6 9 4" xfId="12196"/>
    <cellStyle name="Calculation 2 6 9 5" xfId="12197"/>
    <cellStyle name="Calculation 2 7" xfId="12198"/>
    <cellStyle name="Calculation 2 7 10" xfId="12199"/>
    <cellStyle name="Calculation 2 7 10 2" xfId="12200"/>
    <cellStyle name="Calculation 2 7 10 2 2" xfId="12201"/>
    <cellStyle name="Calculation 2 7 10 2 3" xfId="12202"/>
    <cellStyle name="Calculation 2 7 10 2 4" xfId="12203"/>
    <cellStyle name="Calculation 2 7 10 3" xfId="12204"/>
    <cellStyle name="Calculation 2 7 10 4" xfId="12205"/>
    <cellStyle name="Calculation 2 7 10 5" xfId="12206"/>
    <cellStyle name="Calculation 2 7 11" xfId="12207"/>
    <cellStyle name="Calculation 2 7 11 2" xfId="12208"/>
    <cellStyle name="Calculation 2 7 11 3" xfId="12209"/>
    <cellStyle name="Calculation 2 7 11 4" xfId="12210"/>
    <cellStyle name="Calculation 2 7 12" xfId="12211"/>
    <cellStyle name="Calculation 2 7 13" xfId="12212"/>
    <cellStyle name="Calculation 2 7 14" xfId="12213"/>
    <cellStyle name="Calculation 2 7 15" xfId="12214"/>
    <cellStyle name="Calculation 2 7 2" xfId="12215"/>
    <cellStyle name="Calculation 2 7 2 10" xfId="12216"/>
    <cellStyle name="Calculation 2 7 2 10 2" xfId="12217"/>
    <cellStyle name="Calculation 2 7 2 10 3" xfId="12218"/>
    <cellStyle name="Calculation 2 7 2 10 4" xfId="12219"/>
    <cellStyle name="Calculation 2 7 2 11" xfId="12220"/>
    <cellStyle name="Calculation 2 7 2 2" xfId="12221"/>
    <cellStyle name="Calculation 2 7 2 2 10" xfId="12222"/>
    <cellStyle name="Calculation 2 7 2 2 11" xfId="12223"/>
    <cellStyle name="Calculation 2 7 2 2 2" xfId="12224"/>
    <cellStyle name="Calculation 2 7 2 2 2 2" xfId="12225"/>
    <cellStyle name="Calculation 2 7 2 2 2 2 2" xfId="12226"/>
    <cellStyle name="Calculation 2 7 2 2 2 2 3" xfId="12227"/>
    <cellStyle name="Calculation 2 7 2 2 2 2 4" xfId="12228"/>
    <cellStyle name="Calculation 2 7 2 2 2 3" xfId="12229"/>
    <cellStyle name="Calculation 2 7 2 2 2 4" xfId="12230"/>
    <cellStyle name="Calculation 2 7 2 2 2 5" xfId="12231"/>
    <cellStyle name="Calculation 2 7 2 2 3" xfId="12232"/>
    <cellStyle name="Calculation 2 7 2 2 3 2" xfId="12233"/>
    <cellStyle name="Calculation 2 7 2 2 3 2 2" xfId="12234"/>
    <cellStyle name="Calculation 2 7 2 2 3 2 3" xfId="12235"/>
    <cellStyle name="Calculation 2 7 2 2 3 2 4" xfId="12236"/>
    <cellStyle name="Calculation 2 7 2 2 3 3" xfId="12237"/>
    <cellStyle name="Calculation 2 7 2 2 3 4" xfId="12238"/>
    <cellStyle name="Calculation 2 7 2 2 3 5" xfId="12239"/>
    <cellStyle name="Calculation 2 7 2 2 4" xfId="12240"/>
    <cellStyle name="Calculation 2 7 2 2 4 2" xfId="12241"/>
    <cellStyle name="Calculation 2 7 2 2 4 2 2" xfId="12242"/>
    <cellStyle name="Calculation 2 7 2 2 4 2 3" xfId="12243"/>
    <cellStyle name="Calculation 2 7 2 2 4 2 4" xfId="12244"/>
    <cellStyle name="Calculation 2 7 2 2 4 3" xfId="12245"/>
    <cellStyle name="Calculation 2 7 2 2 4 4" xfId="12246"/>
    <cellStyle name="Calculation 2 7 2 2 4 5" xfId="12247"/>
    <cellStyle name="Calculation 2 7 2 2 5" xfId="12248"/>
    <cellStyle name="Calculation 2 7 2 2 5 2" xfId="12249"/>
    <cellStyle name="Calculation 2 7 2 2 5 2 2" xfId="12250"/>
    <cellStyle name="Calculation 2 7 2 2 5 2 3" xfId="12251"/>
    <cellStyle name="Calculation 2 7 2 2 5 2 4" xfId="12252"/>
    <cellStyle name="Calculation 2 7 2 2 5 3" xfId="12253"/>
    <cellStyle name="Calculation 2 7 2 2 5 4" xfId="12254"/>
    <cellStyle name="Calculation 2 7 2 2 5 5" xfId="12255"/>
    <cellStyle name="Calculation 2 7 2 2 6" xfId="12256"/>
    <cellStyle name="Calculation 2 7 2 2 6 2" xfId="12257"/>
    <cellStyle name="Calculation 2 7 2 2 6 2 2" xfId="12258"/>
    <cellStyle name="Calculation 2 7 2 2 6 2 3" xfId="12259"/>
    <cellStyle name="Calculation 2 7 2 2 6 2 4" xfId="12260"/>
    <cellStyle name="Calculation 2 7 2 2 6 3" xfId="12261"/>
    <cellStyle name="Calculation 2 7 2 2 6 4" xfId="12262"/>
    <cellStyle name="Calculation 2 7 2 2 6 5" xfId="12263"/>
    <cellStyle name="Calculation 2 7 2 2 7" xfId="12264"/>
    <cellStyle name="Calculation 2 7 2 2 7 2" xfId="12265"/>
    <cellStyle name="Calculation 2 7 2 2 7 3" xfId="12266"/>
    <cellStyle name="Calculation 2 7 2 2 7 4" xfId="12267"/>
    <cellStyle name="Calculation 2 7 2 2 8" xfId="12268"/>
    <cellStyle name="Calculation 2 7 2 2 8 2" xfId="12269"/>
    <cellStyle name="Calculation 2 7 2 2 8 3" xfId="12270"/>
    <cellStyle name="Calculation 2 7 2 2 8 4" xfId="12271"/>
    <cellStyle name="Calculation 2 7 2 2 9" xfId="12272"/>
    <cellStyle name="Calculation 2 7 2 3" xfId="12273"/>
    <cellStyle name="Calculation 2 7 2 3 2" xfId="12274"/>
    <cellStyle name="Calculation 2 7 2 3 2 2" xfId="12275"/>
    <cellStyle name="Calculation 2 7 2 3 2 3" xfId="12276"/>
    <cellStyle name="Calculation 2 7 2 3 2 4" xfId="12277"/>
    <cellStyle name="Calculation 2 7 2 3 3" xfId="12278"/>
    <cellStyle name="Calculation 2 7 2 3 4" xfId="12279"/>
    <cellStyle name="Calculation 2 7 2 3 5" xfId="12280"/>
    <cellStyle name="Calculation 2 7 2 4" xfId="12281"/>
    <cellStyle name="Calculation 2 7 2 4 2" xfId="12282"/>
    <cellStyle name="Calculation 2 7 2 4 2 2" xfId="12283"/>
    <cellStyle name="Calculation 2 7 2 4 2 3" xfId="12284"/>
    <cellStyle name="Calculation 2 7 2 4 2 4" xfId="12285"/>
    <cellStyle name="Calculation 2 7 2 4 3" xfId="12286"/>
    <cellStyle name="Calculation 2 7 2 4 4" xfId="12287"/>
    <cellStyle name="Calculation 2 7 2 4 5" xfId="12288"/>
    <cellStyle name="Calculation 2 7 2 5" xfId="12289"/>
    <cellStyle name="Calculation 2 7 2 5 2" xfId="12290"/>
    <cellStyle name="Calculation 2 7 2 5 2 2" xfId="12291"/>
    <cellStyle name="Calculation 2 7 2 5 2 3" xfId="12292"/>
    <cellStyle name="Calculation 2 7 2 5 2 4" xfId="12293"/>
    <cellStyle name="Calculation 2 7 2 5 3" xfId="12294"/>
    <cellStyle name="Calculation 2 7 2 5 4" xfId="12295"/>
    <cellStyle name="Calculation 2 7 2 5 5" xfId="12296"/>
    <cellStyle name="Calculation 2 7 2 6" xfId="12297"/>
    <cellStyle name="Calculation 2 7 2 6 2" xfId="12298"/>
    <cellStyle name="Calculation 2 7 2 6 2 2" xfId="12299"/>
    <cellStyle name="Calculation 2 7 2 6 2 3" xfId="12300"/>
    <cellStyle name="Calculation 2 7 2 6 2 4" xfId="12301"/>
    <cellStyle name="Calculation 2 7 2 6 3" xfId="12302"/>
    <cellStyle name="Calculation 2 7 2 6 4" xfId="12303"/>
    <cellStyle name="Calculation 2 7 2 6 5" xfId="12304"/>
    <cellStyle name="Calculation 2 7 2 7" xfId="12305"/>
    <cellStyle name="Calculation 2 7 2 7 2" xfId="12306"/>
    <cellStyle name="Calculation 2 7 2 7 2 2" xfId="12307"/>
    <cellStyle name="Calculation 2 7 2 7 2 3" xfId="12308"/>
    <cellStyle name="Calculation 2 7 2 7 2 4" xfId="12309"/>
    <cellStyle name="Calculation 2 7 2 7 3" xfId="12310"/>
    <cellStyle name="Calculation 2 7 2 7 4" xfId="12311"/>
    <cellStyle name="Calculation 2 7 2 7 5" xfId="12312"/>
    <cellStyle name="Calculation 2 7 2 8" xfId="12313"/>
    <cellStyle name="Calculation 2 7 2 8 2" xfId="12314"/>
    <cellStyle name="Calculation 2 7 2 8 2 2" xfId="12315"/>
    <cellStyle name="Calculation 2 7 2 8 2 3" xfId="12316"/>
    <cellStyle name="Calculation 2 7 2 8 2 4" xfId="12317"/>
    <cellStyle name="Calculation 2 7 2 8 3" xfId="12318"/>
    <cellStyle name="Calculation 2 7 2 8 4" xfId="12319"/>
    <cellStyle name="Calculation 2 7 2 8 5" xfId="12320"/>
    <cellStyle name="Calculation 2 7 2 9" xfId="12321"/>
    <cellStyle name="Calculation 2 7 2 9 2" xfId="12322"/>
    <cellStyle name="Calculation 2 7 2 9 3" xfId="12323"/>
    <cellStyle name="Calculation 2 7 2 9 4" xfId="12324"/>
    <cellStyle name="Calculation 2 7 3" xfId="12325"/>
    <cellStyle name="Calculation 2 7 3 10" xfId="12326"/>
    <cellStyle name="Calculation 2 7 3 10 2" xfId="12327"/>
    <cellStyle name="Calculation 2 7 3 10 3" xfId="12328"/>
    <cellStyle name="Calculation 2 7 3 10 4" xfId="12329"/>
    <cellStyle name="Calculation 2 7 3 11" xfId="12330"/>
    <cellStyle name="Calculation 2 7 3 12" xfId="12331"/>
    <cellStyle name="Calculation 2 7 3 2" xfId="12332"/>
    <cellStyle name="Calculation 2 7 3 2 10" xfId="12333"/>
    <cellStyle name="Calculation 2 7 3 2 11" xfId="12334"/>
    <cellStyle name="Calculation 2 7 3 2 2" xfId="12335"/>
    <cellStyle name="Calculation 2 7 3 2 2 2" xfId="12336"/>
    <cellStyle name="Calculation 2 7 3 2 2 2 2" xfId="12337"/>
    <cellStyle name="Calculation 2 7 3 2 2 2 3" xfId="12338"/>
    <cellStyle name="Calculation 2 7 3 2 2 2 4" xfId="12339"/>
    <cellStyle name="Calculation 2 7 3 2 2 3" xfId="12340"/>
    <cellStyle name="Calculation 2 7 3 2 2 4" xfId="12341"/>
    <cellStyle name="Calculation 2 7 3 2 2 5" xfId="12342"/>
    <cellStyle name="Calculation 2 7 3 2 3" xfId="12343"/>
    <cellStyle name="Calculation 2 7 3 2 3 2" xfId="12344"/>
    <cellStyle name="Calculation 2 7 3 2 3 2 2" xfId="12345"/>
    <cellStyle name="Calculation 2 7 3 2 3 2 3" xfId="12346"/>
    <cellStyle name="Calculation 2 7 3 2 3 2 4" xfId="12347"/>
    <cellStyle name="Calculation 2 7 3 2 3 3" xfId="12348"/>
    <cellStyle name="Calculation 2 7 3 2 3 4" xfId="12349"/>
    <cellStyle name="Calculation 2 7 3 2 3 5" xfId="12350"/>
    <cellStyle name="Calculation 2 7 3 2 4" xfId="12351"/>
    <cellStyle name="Calculation 2 7 3 2 4 2" xfId="12352"/>
    <cellStyle name="Calculation 2 7 3 2 4 2 2" xfId="12353"/>
    <cellStyle name="Calculation 2 7 3 2 4 2 3" xfId="12354"/>
    <cellStyle name="Calculation 2 7 3 2 4 2 4" xfId="12355"/>
    <cellStyle name="Calculation 2 7 3 2 4 3" xfId="12356"/>
    <cellStyle name="Calculation 2 7 3 2 4 4" xfId="12357"/>
    <cellStyle name="Calculation 2 7 3 2 4 5" xfId="12358"/>
    <cellStyle name="Calculation 2 7 3 2 5" xfId="12359"/>
    <cellStyle name="Calculation 2 7 3 2 5 2" xfId="12360"/>
    <cellStyle name="Calculation 2 7 3 2 5 2 2" xfId="12361"/>
    <cellStyle name="Calculation 2 7 3 2 5 2 3" xfId="12362"/>
    <cellStyle name="Calculation 2 7 3 2 5 2 4" xfId="12363"/>
    <cellStyle name="Calculation 2 7 3 2 5 3" xfId="12364"/>
    <cellStyle name="Calculation 2 7 3 2 5 4" xfId="12365"/>
    <cellStyle name="Calculation 2 7 3 2 5 5" xfId="12366"/>
    <cellStyle name="Calculation 2 7 3 2 6" xfId="12367"/>
    <cellStyle name="Calculation 2 7 3 2 6 2" xfId="12368"/>
    <cellStyle name="Calculation 2 7 3 2 6 2 2" xfId="12369"/>
    <cellStyle name="Calculation 2 7 3 2 6 2 3" xfId="12370"/>
    <cellStyle name="Calculation 2 7 3 2 6 2 4" xfId="12371"/>
    <cellStyle name="Calculation 2 7 3 2 6 3" xfId="12372"/>
    <cellStyle name="Calculation 2 7 3 2 6 4" xfId="12373"/>
    <cellStyle name="Calculation 2 7 3 2 6 5" xfId="12374"/>
    <cellStyle name="Calculation 2 7 3 2 7" xfId="12375"/>
    <cellStyle name="Calculation 2 7 3 2 7 2" xfId="12376"/>
    <cellStyle name="Calculation 2 7 3 2 7 3" xfId="12377"/>
    <cellStyle name="Calculation 2 7 3 2 7 4" xfId="12378"/>
    <cellStyle name="Calculation 2 7 3 2 8" xfId="12379"/>
    <cellStyle name="Calculation 2 7 3 2 8 2" xfId="12380"/>
    <cellStyle name="Calculation 2 7 3 2 8 3" xfId="12381"/>
    <cellStyle name="Calculation 2 7 3 2 8 4" xfId="12382"/>
    <cellStyle name="Calculation 2 7 3 2 9" xfId="12383"/>
    <cellStyle name="Calculation 2 7 3 3" xfId="12384"/>
    <cellStyle name="Calculation 2 7 3 3 2" xfId="12385"/>
    <cellStyle name="Calculation 2 7 3 3 2 2" xfId="12386"/>
    <cellStyle name="Calculation 2 7 3 3 2 3" xfId="12387"/>
    <cellStyle name="Calculation 2 7 3 3 2 4" xfId="12388"/>
    <cellStyle name="Calculation 2 7 3 3 3" xfId="12389"/>
    <cellStyle name="Calculation 2 7 3 3 4" xfId="12390"/>
    <cellStyle name="Calculation 2 7 3 3 5" xfId="12391"/>
    <cellStyle name="Calculation 2 7 3 4" xfId="12392"/>
    <cellStyle name="Calculation 2 7 3 4 2" xfId="12393"/>
    <cellStyle name="Calculation 2 7 3 4 2 2" xfId="12394"/>
    <cellStyle name="Calculation 2 7 3 4 2 3" xfId="12395"/>
    <cellStyle name="Calculation 2 7 3 4 2 4" xfId="12396"/>
    <cellStyle name="Calculation 2 7 3 4 3" xfId="12397"/>
    <cellStyle name="Calculation 2 7 3 4 4" xfId="12398"/>
    <cellStyle name="Calculation 2 7 3 4 5" xfId="12399"/>
    <cellStyle name="Calculation 2 7 3 5" xfId="12400"/>
    <cellStyle name="Calculation 2 7 3 5 2" xfId="12401"/>
    <cellStyle name="Calculation 2 7 3 5 2 2" xfId="12402"/>
    <cellStyle name="Calculation 2 7 3 5 2 3" xfId="12403"/>
    <cellStyle name="Calculation 2 7 3 5 2 4" xfId="12404"/>
    <cellStyle name="Calculation 2 7 3 5 3" xfId="12405"/>
    <cellStyle name="Calculation 2 7 3 5 4" xfId="12406"/>
    <cellStyle name="Calculation 2 7 3 5 5" xfId="12407"/>
    <cellStyle name="Calculation 2 7 3 6" xfId="12408"/>
    <cellStyle name="Calculation 2 7 3 6 2" xfId="12409"/>
    <cellStyle name="Calculation 2 7 3 6 2 2" xfId="12410"/>
    <cellStyle name="Calculation 2 7 3 6 2 3" xfId="12411"/>
    <cellStyle name="Calculation 2 7 3 6 2 4" xfId="12412"/>
    <cellStyle name="Calculation 2 7 3 6 3" xfId="12413"/>
    <cellStyle name="Calculation 2 7 3 6 4" xfId="12414"/>
    <cellStyle name="Calculation 2 7 3 6 5" xfId="12415"/>
    <cellStyle name="Calculation 2 7 3 7" xfId="12416"/>
    <cellStyle name="Calculation 2 7 3 7 2" xfId="12417"/>
    <cellStyle name="Calculation 2 7 3 7 2 2" xfId="12418"/>
    <cellStyle name="Calculation 2 7 3 7 2 3" xfId="12419"/>
    <cellStyle name="Calculation 2 7 3 7 2 4" xfId="12420"/>
    <cellStyle name="Calculation 2 7 3 7 3" xfId="12421"/>
    <cellStyle name="Calculation 2 7 3 7 4" xfId="12422"/>
    <cellStyle name="Calculation 2 7 3 7 5" xfId="12423"/>
    <cellStyle name="Calculation 2 7 3 8" xfId="12424"/>
    <cellStyle name="Calculation 2 7 3 8 2" xfId="12425"/>
    <cellStyle name="Calculation 2 7 3 8 2 2" xfId="12426"/>
    <cellStyle name="Calculation 2 7 3 8 2 3" xfId="12427"/>
    <cellStyle name="Calculation 2 7 3 8 2 4" xfId="12428"/>
    <cellStyle name="Calculation 2 7 3 8 3" xfId="12429"/>
    <cellStyle name="Calculation 2 7 3 8 4" xfId="12430"/>
    <cellStyle name="Calculation 2 7 3 8 5" xfId="12431"/>
    <cellStyle name="Calculation 2 7 3 9" xfId="12432"/>
    <cellStyle name="Calculation 2 7 3 9 2" xfId="12433"/>
    <cellStyle name="Calculation 2 7 3 9 3" xfId="12434"/>
    <cellStyle name="Calculation 2 7 3 9 4" xfId="12435"/>
    <cellStyle name="Calculation 2 7 4" xfId="12436"/>
    <cellStyle name="Calculation 2 7 4 10" xfId="12437"/>
    <cellStyle name="Calculation 2 7 4 10 2" xfId="12438"/>
    <cellStyle name="Calculation 2 7 4 10 3" xfId="12439"/>
    <cellStyle name="Calculation 2 7 4 10 4" xfId="12440"/>
    <cellStyle name="Calculation 2 7 4 11" xfId="12441"/>
    <cellStyle name="Calculation 2 7 4 12" xfId="12442"/>
    <cellStyle name="Calculation 2 7 4 13" xfId="12443"/>
    <cellStyle name="Calculation 2 7 4 2" xfId="12444"/>
    <cellStyle name="Calculation 2 7 4 2 10" xfId="12445"/>
    <cellStyle name="Calculation 2 7 4 2 11" xfId="12446"/>
    <cellStyle name="Calculation 2 7 4 2 2" xfId="12447"/>
    <cellStyle name="Calculation 2 7 4 2 2 2" xfId="12448"/>
    <cellStyle name="Calculation 2 7 4 2 2 2 2" xfId="12449"/>
    <cellStyle name="Calculation 2 7 4 2 2 2 3" xfId="12450"/>
    <cellStyle name="Calculation 2 7 4 2 2 2 4" xfId="12451"/>
    <cellStyle name="Calculation 2 7 4 2 2 3" xfId="12452"/>
    <cellStyle name="Calculation 2 7 4 2 2 4" xfId="12453"/>
    <cellStyle name="Calculation 2 7 4 2 2 5" xfId="12454"/>
    <cellStyle name="Calculation 2 7 4 2 3" xfId="12455"/>
    <cellStyle name="Calculation 2 7 4 2 3 2" xfId="12456"/>
    <cellStyle name="Calculation 2 7 4 2 3 2 2" xfId="12457"/>
    <cellStyle name="Calculation 2 7 4 2 3 2 3" xfId="12458"/>
    <cellStyle name="Calculation 2 7 4 2 3 2 4" xfId="12459"/>
    <cellStyle name="Calculation 2 7 4 2 3 3" xfId="12460"/>
    <cellStyle name="Calculation 2 7 4 2 3 4" xfId="12461"/>
    <cellStyle name="Calculation 2 7 4 2 3 5" xfId="12462"/>
    <cellStyle name="Calculation 2 7 4 2 4" xfId="12463"/>
    <cellStyle name="Calculation 2 7 4 2 4 2" xfId="12464"/>
    <cellStyle name="Calculation 2 7 4 2 4 2 2" xfId="12465"/>
    <cellStyle name="Calculation 2 7 4 2 4 2 3" xfId="12466"/>
    <cellStyle name="Calculation 2 7 4 2 4 2 4" xfId="12467"/>
    <cellStyle name="Calculation 2 7 4 2 4 3" xfId="12468"/>
    <cellStyle name="Calculation 2 7 4 2 4 4" xfId="12469"/>
    <cellStyle name="Calculation 2 7 4 2 4 5" xfId="12470"/>
    <cellStyle name="Calculation 2 7 4 2 5" xfId="12471"/>
    <cellStyle name="Calculation 2 7 4 2 5 2" xfId="12472"/>
    <cellStyle name="Calculation 2 7 4 2 5 2 2" xfId="12473"/>
    <cellStyle name="Calculation 2 7 4 2 5 2 3" xfId="12474"/>
    <cellStyle name="Calculation 2 7 4 2 5 2 4" xfId="12475"/>
    <cellStyle name="Calculation 2 7 4 2 5 3" xfId="12476"/>
    <cellStyle name="Calculation 2 7 4 2 5 4" xfId="12477"/>
    <cellStyle name="Calculation 2 7 4 2 5 5" xfId="12478"/>
    <cellStyle name="Calculation 2 7 4 2 6" xfId="12479"/>
    <cellStyle name="Calculation 2 7 4 2 6 2" xfId="12480"/>
    <cellStyle name="Calculation 2 7 4 2 6 2 2" xfId="12481"/>
    <cellStyle name="Calculation 2 7 4 2 6 2 3" xfId="12482"/>
    <cellStyle name="Calculation 2 7 4 2 6 2 4" xfId="12483"/>
    <cellStyle name="Calculation 2 7 4 2 6 3" xfId="12484"/>
    <cellStyle name="Calculation 2 7 4 2 6 4" xfId="12485"/>
    <cellStyle name="Calculation 2 7 4 2 6 5" xfId="12486"/>
    <cellStyle name="Calculation 2 7 4 2 7" xfId="12487"/>
    <cellStyle name="Calculation 2 7 4 2 7 2" xfId="12488"/>
    <cellStyle name="Calculation 2 7 4 2 7 3" xfId="12489"/>
    <cellStyle name="Calculation 2 7 4 2 7 4" xfId="12490"/>
    <cellStyle name="Calculation 2 7 4 2 8" xfId="12491"/>
    <cellStyle name="Calculation 2 7 4 2 8 2" xfId="12492"/>
    <cellStyle name="Calculation 2 7 4 2 8 3" xfId="12493"/>
    <cellStyle name="Calculation 2 7 4 2 8 4" xfId="12494"/>
    <cellStyle name="Calculation 2 7 4 2 9" xfId="12495"/>
    <cellStyle name="Calculation 2 7 4 3" xfId="12496"/>
    <cellStyle name="Calculation 2 7 4 3 2" xfId="12497"/>
    <cellStyle name="Calculation 2 7 4 3 2 2" xfId="12498"/>
    <cellStyle name="Calculation 2 7 4 3 2 3" xfId="12499"/>
    <cellStyle name="Calculation 2 7 4 3 2 4" xfId="12500"/>
    <cellStyle name="Calculation 2 7 4 3 3" xfId="12501"/>
    <cellStyle name="Calculation 2 7 4 3 4" xfId="12502"/>
    <cellStyle name="Calculation 2 7 4 3 5" xfId="12503"/>
    <cellStyle name="Calculation 2 7 4 4" xfId="12504"/>
    <cellStyle name="Calculation 2 7 4 4 2" xfId="12505"/>
    <cellStyle name="Calculation 2 7 4 4 2 2" xfId="12506"/>
    <cellStyle name="Calculation 2 7 4 4 2 3" xfId="12507"/>
    <cellStyle name="Calculation 2 7 4 4 2 4" xfId="12508"/>
    <cellStyle name="Calculation 2 7 4 4 3" xfId="12509"/>
    <cellStyle name="Calculation 2 7 4 4 4" xfId="12510"/>
    <cellStyle name="Calculation 2 7 4 4 5" xfId="12511"/>
    <cellStyle name="Calculation 2 7 4 5" xfId="12512"/>
    <cellStyle name="Calculation 2 7 4 5 2" xfId="12513"/>
    <cellStyle name="Calculation 2 7 4 5 2 2" xfId="12514"/>
    <cellStyle name="Calculation 2 7 4 5 2 3" xfId="12515"/>
    <cellStyle name="Calculation 2 7 4 5 2 4" xfId="12516"/>
    <cellStyle name="Calculation 2 7 4 5 3" xfId="12517"/>
    <cellStyle name="Calculation 2 7 4 5 4" xfId="12518"/>
    <cellStyle name="Calculation 2 7 4 5 5" xfId="12519"/>
    <cellStyle name="Calculation 2 7 4 6" xfId="12520"/>
    <cellStyle name="Calculation 2 7 4 6 2" xfId="12521"/>
    <cellStyle name="Calculation 2 7 4 6 2 2" xfId="12522"/>
    <cellStyle name="Calculation 2 7 4 6 2 3" xfId="12523"/>
    <cellStyle name="Calculation 2 7 4 6 2 4" xfId="12524"/>
    <cellStyle name="Calculation 2 7 4 6 3" xfId="12525"/>
    <cellStyle name="Calculation 2 7 4 6 4" xfId="12526"/>
    <cellStyle name="Calculation 2 7 4 6 5" xfId="12527"/>
    <cellStyle name="Calculation 2 7 4 7" xfId="12528"/>
    <cellStyle name="Calculation 2 7 4 7 2" xfId="12529"/>
    <cellStyle name="Calculation 2 7 4 7 2 2" xfId="12530"/>
    <cellStyle name="Calculation 2 7 4 7 2 3" xfId="12531"/>
    <cellStyle name="Calculation 2 7 4 7 2 4" xfId="12532"/>
    <cellStyle name="Calculation 2 7 4 7 3" xfId="12533"/>
    <cellStyle name="Calculation 2 7 4 7 4" xfId="12534"/>
    <cellStyle name="Calculation 2 7 4 7 5" xfId="12535"/>
    <cellStyle name="Calculation 2 7 4 8" xfId="12536"/>
    <cellStyle name="Calculation 2 7 4 8 2" xfId="12537"/>
    <cellStyle name="Calculation 2 7 4 8 2 2" xfId="12538"/>
    <cellStyle name="Calculation 2 7 4 8 2 3" xfId="12539"/>
    <cellStyle name="Calculation 2 7 4 8 2 4" xfId="12540"/>
    <cellStyle name="Calculation 2 7 4 8 3" xfId="12541"/>
    <cellStyle name="Calculation 2 7 4 8 4" xfId="12542"/>
    <cellStyle name="Calculation 2 7 4 8 5" xfId="12543"/>
    <cellStyle name="Calculation 2 7 4 9" xfId="12544"/>
    <cellStyle name="Calculation 2 7 4 9 2" xfId="12545"/>
    <cellStyle name="Calculation 2 7 4 9 3" xfId="12546"/>
    <cellStyle name="Calculation 2 7 4 9 4" xfId="12547"/>
    <cellStyle name="Calculation 2 7 5" xfId="12548"/>
    <cellStyle name="Calculation 2 7 5 2" xfId="12549"/>
    <cellStyle name="Calculation 2 7 5 2 2" xfId="12550"/>
    <cellStyle name="Calculation 2 7 5 2 3" xfId="12551"/>
    <cellStyle name="Calculation 2 7 5 2 4" xfId="12552"/>
    <cellStyle name="Calculation 2 7 5 3" xfId="12553"/>
    <cellStyle name="Calculation 2 7 5 4" xfId="12554"/>
    <cellStyle name="Calculation 2 7 5 5" xfId="12555"/>
    <cellStyle name="Calculation 2 7 6" xfId="12556"/>
    <cellStyle name="Calculation 2 7 6 2" xfId="12557"/>
    <cellStyle name="Calculation 2 7 6 2 2" xfId="12558"/>
    <cellStyle name="Calculation 2 7 6 2 3" xfId="12559"/>
    <cellStyle name="Calculation 2 7 6 2 4" xfId="12560"/>
    <cellStyle name="Calculation 2 7 6 3" xfId="12561"/>
    <cellStyle name="Calculation 2 7 6 4" xfId="12562"/>
    <cellStyle name="Calculation 2 7 6 5" xfId="12563"/>
    <cellStyle name="Calculation 2 7 7" xfId="12564"/>
    <cellStyle name="Calculation 2 7 7 2" xfId="12565"/>
    <cellStyle name="Calculation 2 7 7 2 2" xfId="12566"/>
    <cellStyle name="Calculation 2 7 7 2 3" xfId="12567"/>
    <cellStyle name="Calculation 2 7 7 2 4" xfId="12568"/>
    <cellStyle name="Calculation 2 7 7 3" xfId="12569"/>
    <cellStyle name="Calculation 2 7 7 4" xfId="12570"/>
    <cellStyle name="Calculation 2 7 7 5" xfId="12571"/>
    <cellStyle name="Calculation 2 7 8" xfId="12572"/>
    <cellStyle name="Calculation 2 7 8 2" xfId="12573"/>
    <cellStyle name="Calculation 2 7 8 2 2" xfId="12574"/>
    <cellStyle name="Calculation 2 7 8 2 3" xfId="12575"/>
    <cellStyle name="Calculation 2 7 8 2 4" xfId="12576"/>
    <cellStyle name="Calculation 2 7 8 3" xfId="12577"/>
    <cellStyle name="Calculation 2 7 8 4" xfId="12578"/>
    <cellStyle name="Calculation 2 7 8 5" xfId="12579"/>
    <cellStyle name="Calculation 2 7 9" xfId="12580"/>
    <cellStyle name="Calculation 2 7 9 2" xfId="12581"/>
    <cellStyle name="Calculation 2 7 9 2 2" xfId="12582"/>
    <cellStyle name="Calculation 2 7 9 2 3" xfId="12583"/>
    <cellStyle name="Calculation 2 7 9 2 4" xfId="12584"/>
    <cellStyle name="Calculation 2 7 9 3" xfId="12585"/>
    <cellStyle name="Calculation 2 7 9 4" xfId="12586"/>
    <cellStyle name="Calculation 2 7 9 5" xfId="12587"/>
    <cellStyle name="Calculation 2 8" xfId="12588"/>
    <cellStyle name="Calculation 2 8 10" xfId="12589"/>
    <cellStyle name="Calculation 2 8 10 2" xfId="12590"/>
    <cellStyle name="Calculation 2 8 10 2 2" xfId="12591"/>
    <cellStyle name="Calculation 2 8 10 2 3" xfId="12592"/>
    <cellStyle name="Calculation 2 8 10 2 4" xfId="12593"/>
    <cellStyle name="Calculation 2 8 10 3" xfId="12594"/>
    <cellStyle name="Calculation 2 8 10 4" xfId="12595"/>
    <cellStyle name="Calculation 2 8 10 5" xfId="12596"/>
    <cellStyle name="Calculation 2 8 11" xfId="12597"/>
    <cellStyle name="Calculation 2 8 11 2" xfId="12598"/>
    <cellStyle name="Calculation 2 8 11 3" xfId="12599"/>
    <cellStyle name="Calculation 2 8 11 4" xfId="12600"/>
    <cellStyle name="Calculation 2 8 12" xfId="12601"/>
    <cellStyle name="Calculation 2 8 13" xfId="12602"/>
    <cellStyle name="Calculation 2 8 14" xfId="12603"/>
    <cellStyle name="Calculation 2 8 15" xfId="12604"/>
    <cellStyle name="Calculation 2 8 2" xfId="12605"/>
    <cellStyle name="Calculation 2 8 2 10" xfId="12606"/>
    <cellStyle name="Calculation 2 8 2 10 2" xfId="12607"/>
    <cellStyle name="Calculation 2 8 2 10 3" xfId="12608"/>
    <cellStyle name="Calculation 2 8 2 10 4" xfId="12609"/>
    <cellStyle name="Calculation 2 8 2 11" xfId="12610"/>
    <cellStyle name="Calculation 2 8 2 2" xfId="12611"/>
    <cellStyle name="Calculation 2 8 2 2 10" xfId="12612"/>
    <cellStyle name="Calculation 2 8 2 2 11" xfId="12613"/>
    <cellStyle name="Calculation 2 8 2 2 2" xfId="12614"/>
    <cellStyle name="Calculation 2 8 2 2 2 2" xfId="12615"/>
    <cellStyle name="Calculation 2 8 2 2 2 2 2" xfId="12616"/>
    <cellStyle name="Calculation 2 8 2 2 2 2 3" xfId="12617"/>
    <cellStyle name="Calculation 2 8 2 2 2 2 4" xfId="12618"/>
    <cellStyle name="Calculation 2 8 2 2 2 3" xfId="12619"/>
    <cellStyle name="Calculation 2 8 2 2 2 4" xfId="12620"/>
    <cellStyle name="Calculation 2 8 2 2 2 5" xfId="12621"/>
    <cellStyle name="Calculation 2 8 2 2 3" xfId="12622"/>
    <cellStyle name="Calculation 2 8 2 2 3 2" xfId="12623"/>
    <cellStyle name="Calculation 2 8 2 2 3 2 2" xfId="12624"/>
    <cellStyle name="Calculation 2 8 2 2 3 2 3" xfId="12625"/>
    <cellStyle name="Calculation 2 8 2 2 3 2 4" xfId="12626"/>
    <cellStyle name="Calculation 2 8 2 2 3 3" xfId="12627"/>
    <cellStyle name="Calculation 2 8 2 2 3 4" xfId="12628"/>
    <cellStyle name="Calculation 2 8 2 2 3 5" xfId="12629"/>
    <cellStyle name="Calculation 2 8 2 2 4" xfId="12630"/>
    <cellStyle name="Calculation 2 8 2 2 4 2" xfId="12631"/>
    <cellStyle name="Calculation 2 8 2 2 4 2 2" xfId="12632"/>
    <cellStyle name="Calculation 2 8 2 2 4 2 3" xfId="12633"/>
    <cellStyle name="Calculation 2 8 2 2 4 2 4" xfId="12634"/>
    <cellStyle name="Calculation 2 8 2 2 4 3" xfId="12635"/>
    <cellStyle name="Calculation 2 8 2 2 4 4" xfId="12636"/>
    <cellStyle name="Calculation 2 8 2 2 4 5" xfId="12637"/>
    <cellStyle name="Calculation 2 8 2 2 5" xfId="12638"/>
    <cellStyle name="Calculation 2 8 2 2 5 2" xfId="12639"/>
    <cellStyle name="Calculation 2 8 2 2 5 2 2" xfId="12640"/>
    <cellStyle name="Calculation 2 8 2 2 5 2 3" xfId="12641"/>
    <cellStyle name="Calculation 2 8 2 2 5 2 4" xfId="12642"/>
    <cellStyle name="Calculation 2 8 2 2 5 3" xfId="12643"/>
    <cellStyle name="Calculation 2 8 2 2 5 4" xfId="12644"/>
    <cellStyle name="Calculation 2 8 2 2 5 5" xfId="12645"/>
    <cellStyle name="Calculation 2 8 2 2 6" xfId="12646"/>
    <cellStyle name="Calculation 2 8 2 2 6 2" xfId="12647"/>
    <cellStyle name="Calculation 2 8 2 2 6 2 2" xfId="12648"/>
    <cellStyle name="Calculation 2 8 2 2 6 2 3" xfId="12649"/>
    <cellStyle name="Calculation 2 8 2 2 6 2 4" xfId="12650"/>
    <cellStyle name="Calculation 2 8 2 2 6 3" xfId="12651"/>
    <cellStyle name="Calculation 2 8 2 2 6 4" xfId="12652"/>
    <cellStyle name="Calculation 2 8 2 2 6 5" xfId="12653"/>
    <cellStyle name="Calculation 2 8 2 2 7" xfId="12654"/>
    <cellStyle name="Calculation 2 8 2 2 7 2" xfId="12655"/>
    <cellStyle name="Calculation 2 8 2 2 7 3" xfId="12656"/>
    <cellStyle name="Calculation 2 8 2 2 7 4" xfId="12657"/>
    <cellStyle name="Calculation 2 8 2 2 8" xfId="12658"/>
    <cellStyle name="Calculation 2 8 2 2 8 2" xfId="12659"/>
    <cellStyle name="Calculation 2 8 2 2 8 3" xfId="12660"/>
    <cellStyle name="Calculation 2 8 2 2 8 4" xfId="12661"/>
    <cellStyle name="Calculation 2 8 2 2 9" xfId="12662"/>
    <cellStyle name="Calculation 2 8 2 3" xfId="12663"/>
    <cellStyle name="Calculation 2 8 2 3 2" xfId="12664"/>
    <cellStyle name="Calculation 2 8 2 3 2 2" xfId="12665"/>
    <cellStyle name="Calculation 2 8 2 3 2 3" xfId="12666"/>
    <cellStyle name="Calculation 2 8 2 3 2 4" xfId="12667"/>
    <cellStyle name="Calculation 2 8 2 3 3" xfId="12668"/>
    <cellStyle name="Calculation 2 8 2 3 4" xfId="12669"/>
    <cellStyle name="Calculation 2 8 2 3 5" xfId="12670"/>
    <cellStyle name="Calculation 2 8 2 4" xfId="12671"/>
    <cellStyle name="Calculation 2 8 2 4 2" xfId="12672"/>
    <cellStyle name="Calculation 2 8 2 4 2 2" xfId="12673"/>
    <cellStyle name="Calculation 2 8 2 4 2 3" xfId="12674"/>
    <cellStyle name="Calculation 2 8 2 4 2 4" xfId="12675"/>
    <cellStyle name="Calculation 2 8 2 4 3" xfId="12676"/>
    <cellStyle name="Calculation 2 8 2 4 4" xfId="12677"/>
    <cellStyle name="Calculation 2 8 2 4 5" xfId="12678"/>
    <cellStyle name="Calculation 2 8 2 5" xfId="12679"/>
    <cellStyle name="Calculation 2 8 2 5 2" xfId="12680"/>
    <cellStyle name="Calculation 2 8 2 5 2 2" xfId="12681"/>
    <cellStyle name="Calculation 2 8 2 5 2 3" xfId="12682"/>
    <cellStyle name="Calculation 2 8 2 5 2 4" xfId="12683"/>
    <cellStyle name="Calculation 2 8 2 5 3" xfId="12684"/>
    <cellStyle name="Calculation 2 8 2 5 4" xfId="12685"/>
    <cellStyle name="Calculation 2 8 2 5 5" xfId="12686"/>
    <cellStyle name="Calculation 2 8 2 6" xfId="12687"/>
    <cellStyle name="Calculation 2 8 2 6 2" xfId="12688"/>
    <cellStyle name="Calculation 2 8 2 6 2 2" xfId="12689"/>
    <cellStyle name="Calculation 2 8 2 6 2 3" xfId="12690"/>
    <cellStyle name="Calculation 2 8 2 6 2 4" xfId="12691"/>
    <cellStyle name="Calculation 2 8 2 6 3" xfId="12692"/>
    <cellStyle name="Calculation 2 8 2 6 4" xfId="12693"/>
    <cellStyle name="Calculation 2 8 2 6 5" xfId="12694"/>
    <cellStyle name="Calculation 2 8 2 7" xfId="12695"/>
    <cellStyle name="Calculation 2 8 2 7 2" xfId="12696"/>
    <cellStyle name="Calculation 2 8 2 7 2 2" xfId="12697"/>
    <cellStyle name="Calculation 2 8 2 7 2 3" xfId="12698"/>
    <cellStyle name="Calculation 2 8 2 7 2 4" xfId="12699"/>
    <cellStyle name="Calculation 2 8 2 7 3" xfId="12700"/>
    <cellStyle name="Calculation 2 8 2 7 4" xfId="12701"/>
    <cellStyle name="Calculation 2 8 2 7 5" xfId="12702"/>
    <cellStyle name="Calculation 2 8 2 8" xfId="12703"/>
    <cellStyle name="Calculation 2 8 2 8 2" xfId="12704"/>
    <cellStyle name="Calculation 2 8 2 8 2 2" xfId="12705"/>
    <cellStyle name="Calculation 2 8 2 8 2 3" xfId="12706"/>
    <cellStyle name="Calculation 2 8 2 8 2 4" xfId="12707"/>
    <cellStyle name="Calculation 2 8 2 8 3" xfId="12708"/>
    <cellStyle name="Calculation 2 8 2 8 4" xfId="12709"/>
    <cellStyle name="Calculation 2 8 2 8 5" xfId="12710"/>
    <cellStyle name="Calculation 2 8 2 9" xfId="12711"/>
    <cellStyle name="Calculation 2 8 2 9 2" xfId="12712"/>
    <cellStyle name="Calculation 2 8 2 9 3" xfId="12713"/>
    <cellStyle name="Calculation 2 8 2 9 4" xfId="12714"/>
    <cellStyle name="Calculation 2 8 3" xfId="12715"/>
    <cellStyle name="Calculation 2 8 3 10" xfId="12716"/>
    <cellStyle name="Calculation 2 8 3 10 2" xfId="12717"/>
    <cellStyle name="Calculation 2 8 3 10 3" xfId="12718"/>
    <cellStyle name="Calculation 2 8 3 10 4" xfId="12719"/>
    <cellStyle name="Calculation 2 8 3 11" xfId="12720"/>
    <cellStyle name="Calculation 2 8 3 12" xfId="12721"/>
    <cellStyle name="Calculation 2 8 3 2" xfId="12722"/>
    <cellStyle name="Calculation 2 8 3 2 10" xfId="12723"/>
    <cellStyle name="Calculation 2 8 3 2 11" xfId="12724"/>
    <cellStyle name="Calculation 2 8 3 2 2" xfId="12725"/>
    <cellStyle name="Calculation 2 8 3 2 2 2" xfId="12726"/>
    <cellStyle name="Calculation 2 8 3 2 2 2 2" xfId="12727"/>
    <cellStyle name="Calculation 2 8 3 2 2 2 3" xfId="12728"/>
    <cellStyle name="Calculation 2 8 3 2 2 2 4" xfId="12729"/>
    <cellStyle name="Calculation 2 8 3 2 2 3" xfId="12730"/>
    <cellStyle name="Calculation 2 8 3 2 2 4" xfId="12731"/>
    <cellStyle name="Calculation 2 8 3 2 2 5" xfId="12732"/>
    <cellStyle name="Calculation 2 8 3 2 3" xfId="12733"/>
    <cellStyle name="Calculation 2 8 3 2 3 2" xfId="12734"/>
    <cellStyle name="Calculation 2 8 3 2 3 2 2" xfId="12735"/>
    <cellStyle name="Calculation 2 8 3 2 3 2 3" xfId="12736"/>
    <cellStyle name="Calculation 2 8 3 2 3 2 4" xfId="12737"/>
    <cellStyle name="Calculation 2 8 3 2 3 3" xfId="12738"/>
    <cellStyle name="Calculation 2 8 3 2 3 4" xfId="12739"/>
    <cellStyle name="Calculation 2 8 3 2 3 5" xfId="12740"/>
    <cellStyle name="Calculation 2 8 3 2 4" xfId="12741"/>
    <cellStyle name="Calculation 2 8 3 2 4 2" xfId="12742"/>
    <cellStyle name="Calculation 2 8 3 2 4 2 2" xfId="12743"/>
    <cellStyle name="Calculation 2 8 3 2 4 2 3" xfId="12744"/>
    <cellStyle name="Calculation 2 8 3 2 4 2 4" xfId="12745"/>
    <cellStyle name="Calculation 2 8 3 2 4 3" xfId="12746"/>
    <cellStyle name="Calculation 2 8 3 2 4 4" xfId="12747"/>
    <cellStyle name="Calculation 2 8 3 2 4 5" xfId="12748"/>
    <cellStyle name="Calculation 2 8 3 2 5" xfId="12749"/>
    <cellStyle name="Calculation 2 8 3 2 5 2" xfId="12750"/>
    <cellStyle name="Calculation 2 8 3 2 5 2 2" xfId="12751"/>
    <cellStyle name="Calculation 2 8 3 2 5 2 3" xfId="12752"/>
    <cellStyle name="Calculation 2 8 3 2 5 2 4" xfId="12753"/>
    <cellStyle name="Calculation 2 8 3 2 5 3" xfId="12754"/>
    <cellStyle name="Calculation 2 8 3 2 5 4" xfId="12755"/>
    <cellStyle name="Calculation 2 8 3 2 5 5" xfId="12756"/>
    <cellStyle name="Calculation 2 8 3 2 6" xfId="12757"/>
    <cellStyle name="Calculation 2 8 3 2 6 2" xfId="12758"/>
    <cellStyle name="Calculation 2 8 3 2 6 2 2" xfId="12759"/>
    <cellStyle name="Calculation 2 8 3 2 6 2 3" xfId="12760"/>
    <cellStyle name="Calculation 2 8 3 2 6 2 4" xfId="12761"/>
    <cellStyle name="Calculation 2 8 3 2 6 3" xfId="12762"/>
    <cellStyle name="Calculation 2 8 3 2 6 4" xfId="12763"/>
    <cellStyle name="Calculation 2 8 3 2 6 5" xfId="12764"/>
    <cellStyle name="Calculation 2 8 3 2 7" xfId="12765"/>
    <cellStyle name="Calculation 2 8 3 2 7 2" xfId="12766"/>
    <cellStyle name="Calculation 2 8 3 2 7 3" xfId="12767"/>
    <cellStyle name="Calculation 2 8 3 2 7 4" xfId="12768"/>
    <cellStyle name="Calculation 2 8 3 2 8" xfId="12769"/>
    <cellStyle name="Calculation 2 8 3 2 8 2" xfId="12770"/>
    <cellStyle name="Calculation 2 8 3 2 8 3" xfId="12771"/>
    <cellStyle name="Calculation 2 8 3 2 8 4" xfId="12772"/>
    <cellStyle name="Calculation 2 8 3 2 9" xfId="12773"/>
    <cellStyle name="Calculation 2 8 3 3" xfId="12774"/>
    <cellStyle name="Calculation 2 8 3 3 2" xfId="12775"/>
    <cellStyle name="Calculation 2 8 3 3 2 2" xfId="12776"/>
    <cellStyle name="Calculation 2 8 3 3 2 3" xfId="12777"/>
    <cellStyle name="Calculation 2 8 3 3 2 4" xfId="12778"/>
    <cellStyle name="Calculation 2 8 3 3 3" xfId="12779"/>
    <cellStyle name="Calculation 2 8 3 3 4" xfId="12780"/>
    <cellStyle name="Calculation 2 8 3 3 5" xfId="12781"/>
    <cellStyle name="Calculation 2 8 3 4" xfId="12782"/>
    <cellStyle name="Calculation 2 8 3 4 2" xfId="12783"/>
    <cellStyle name="Calculation 2 8 3 4 2 2" xfId="12784"/>
    <cellStyle name="Calculation 2 8 3 4 2 3" xfId="12785"/>
    <cellStyle name="Calculation 2 8 3 4 2 4" xfId="12786"/>
    <cellStyle name="Calculation 2 8 3 4 3" xfId="12787"/>
    <cellStyle name="Calculation 2 8 3 4 4" xfId="12788"/>
    <cellStyle name="Calculation 2 8 3 4 5" xfId="12789"/>
    <cellStyle name="Calculation 2 8 3 5" xfId="12790"/>
    <cellStyle name="Calculation 2 8 3 5 2" xfId="12791"/>
    <cellStyle name="Calculation 2 8 3 5 2 2" xfId="12792"/>
    <cellStyle name="Calculation 2 8 3 5 2 3" xfId="12793"/>
    <cellStyle name="Calculation 2 8 3 5 2 4" xfId="12794"/>
    <cellStyle name="Calculation 2 8 3 5 3" xfId="12795"/>
    <cellStyle name="Calculation 2 8 3 5 4" xfId="12796"/>
    <cellStyle name="Calculation 2 8 3 5 5" xfId="12797"/>
    <cellStyle name="Calculation 2 8 3 6" xfId="12798"/>
    <cellStyle name="Calculation 2 8 3 6 2" xfId="12799"/>
    <cellStyle name="Calculation 2 8 3 6 2 2" xfId="12800"/>
    <cellStyle name="Calculation 2 8 3 6 2 3" xfId="12801"/>
    <cellStyle name="Calculation 2 8 3 6 2 4" xfId="12802"/>
    <cellStyle name="Calculation 2 8 3 6 3" xfId="12803"/>
    <cellStyle name="Calculation 2 8 3 6 4" xfId="12804"/>
    <cellStyle name="Calculation 2 8 3 6 5" xfId="12805"/>
    <cellStyle name="Calculation 2 8 3 7" xfId="12806"/>
    <cellStyle name="Calculation 2 8 3 7 2" xfId="12807"/>
    <cellStyle name="Calculation 2 8 3 7 2 2" xfId="12808"/>
    <cellStyle name="Calculation 2 8 3 7 2 3" xfId="12809"/>
    <cellStyle name="Calculation 2 8 3 7 2 4" xfId="12810"/>
    <cellStyle name="Calculation 2 8 3 7 3" xfId="12811"/>
    <cellStyle name="Calculation 2 8 3 7 4" xfId="12812"/>
    <cellStyle name="Calculation 2 8 3 7 5" xfId="12813"/>
    <cellStyle name="Calculation 2 8 3 8" xfId="12814"/>
    <cellStyle name="Calculation 2 8 3 8 2" xfId="12815"/>
    <cellStyle name="Calculation 2 8 3 8 2 2" xfId="12816"/>
    <cellStyle name="Calculation 2 8 3 8 2 3" xfId="12817"/>
    <cellStyle name="Calculation 2 8 3 8 2 4" xfId="12818"/>
    <cellStyle name="Calculation 2 8 3 8 3" xfId="12819"/>
    <cellStyle name="Calculation 2 8 3 8 4" xfId="12820"/>
    <cellStyle name="Calculation 2 8 3 8 5" xfId="12821"/>
    <cellStyle name="Calculation 2 8 3 9" xfId="12822"/>
    <cellStyle name="Calculation 2 8 3 9 2" xfId="12823"/>
    <cellStyle name="Calculation 2 8 3 9 3" xfId="12824"/>
    <cellStyle name="Calculation 2 8 3 9 4" xfId="12825"/>
    <cellStyle name="Calculation 2 8 4" xfId="12826"/>
    <cellStyle name="Calculation 2 8 4 10" xfId="12827"/>
    <cellStyle name="Calculation 2 8 4 10 2" xfId="12828"/>
    <cellStyle name="Calculation 2 8 4 10 3" xfId="12829"/>
    <cellStyle name="Calculation 2 8 4 10 4" xfId="12830"/>
    <cellStyle name="Calculation 2 8 4 11" xfId="12831"/>
    <cellStyle name="Calculation 2 8 4 12" xfId="12832"/>
    <cellStyle name="Calculation 2 8 4 13" xfId="12833"/>
    <cellStyle name="Calculation 2 8 4 2" xfId="12834"/>
    <cellStyle name="Calculation 2 8 4 2 10" xfId="12835"/>
    <cellStyle name="Calculation 2 8 4 2 11" xfId="12836"/>
    <cellStyle name="Calculation 2 8 4 2 2" xfId="12837"/>
    <cellStyle name="Calculation 2 8 4 2 2 2" xfId="12838"/>
    <cellStyle name="Calculation 2 8 4 2 2 2 2" xfId="12839"/>
    <cellStyle name="Calculation 2 8 4 2 2 2 3" xfId="12840"/>
    <cellStyle name="Calculation 2 8 4 2 2 2 4" xfId="12841"/>
    <cellStyle name="Calculation 2 8 4 2 2 3" xfId="12842"/>
    <cellStyle name="Calculation 2 8 4 2 2 4" xfId="12843"/>
    <cellStyle name="Calculation 2 8 4 2 2 5" xfId="12844"/>
    <cellStyle name="Calculation 2 8 4 2 3" xfId="12845"/>
    <cellStyle name="Calculation 2 8 4 2 3 2" xfId="12846"/>
    <cellStyle name="Calculation 2 8 4 2 3 2 2" xfId="12847"/>
    <cellStyle name="Calculation 2 8 4 2 3 2 3" xfId="12848"/>
    <cellStyle name="Calculation 2 8 4 2 3 2 4" xfId="12849"/>
    <cellStyle name="Calculation 2 8 4 2 3 3" xfId="12850"/>
    <cellStyle name="Calculation 2 8 4 2 3 4" xfId="12851"/>
    <cellStyle name="Calculation 2 8 4 2 3 5" xfId="12852"/>
    <cellStyle name="Calculation 2 8 4 2 4" xfId="12853"/>
    <cellStyle name="Calculation 2 8 4 2 4 2" xfId="12854"/>
    <cellStyle name="Calculation 2 8 4 2 4 2 2" xfId="12855"/>
    <cellStyle name="Calculation 2 8 4 2 4 2 3" xfId="12856"/>
    <cellStyle name="Calculation 2 8 4 2 4 2 4" xfId="12857"/>
    <cellStyle name="Calculation 2 8 4 2 4 3" xfId="12858"/>
    <cellStyle name="Calculation 2 8 4 2 4 4" xfId="12859"/>
    <cellStyle name="Calculation 2 8 4 2 4 5" xfId="12860"/>
    <cellStyle name="Calculation 2 8 4 2 5" xfId="12861"/>
    <cellStyle name="Calculation 2 8 4 2 5 2" xfId="12862"/>
    <cellStyle name="Calculation 2 8 4 2 5 2 2" xfId="12863"/>
    <cellStyle name="Calculation 2 8 4 2 5 2 3" xfId="12864"/>
    <cellStyle name="Calculation 2 8 4 2 5 2 4" xfId="12865"/>
    <cellStyle name="Calculation 2 8 4 2 5 3" xfId="12866"/>
    <cellStyle name="Calculation 2 8 4 2 5 4" xfId="12867"/>
    <cellStyle name="Calculation 2 8 4 2 5 5" xfId="12868"/>
    <cellStyle name="Calculation 2 8 4 2 6" xfId="12869"/>
    <cellStyle name="Calculation 2 8 4 2 6 2" xfId="12870"/>
    <cellStyle name="Calculation 2 8 4 2 6 2 2" xfId="12871"/>
    <cellStyle name="Calculation 2 8 4 2 6 2 3" xfId="12872"/>
    <cellStyle name="Calculation 2 8 4 2 6 2 4" xfId="12873"/>
    <cellStyle name="Calculation 2 8 4 2 6 3" xfId="12874"/>
    <cellStyle name="Calculation 2 8 4 2 6 4" xfId="12875"/>
    <cellStyle name="Calculation 2 8 4 2 6 5" xfId="12876"/>
    <cellStyle name="Calculation 2 8 4 2 7" xfId="12877"/>
    <cellStyle name="Calculation 2 8 4 2 7 2" xfId="12878"/>
    <cellStyle name="Calculation 2 8 4 2 7 3" xfId="12879"/>
    <cellStyle name="Calculation 2 8 4 2 7 4" xfId="12880"/>
    <cellStyle name="Calculation 2 8 4 2 8" xfId="12881"/>
    <cellStyle name="Calculation 2 8 4 2 8 2" xfId="12882"/>
    <cellStyle name="Calculation 2 8 4 2 8 3" xfId="12883"/>
    <cellStyle name="Calculation 2 8 4 2 8 4" xfId="12884"/>
    <cellStyle name="Calculation 2 8 4 2 9" xfId="12885"/>
    <cellStyle name="Calculation 2 8 4 3" xfId="12886"/>
    <cellStyle name="Calculation 2 8 4 3 2" xfId="12887"/>
    <cellStyle name="Calculation 2 8 4 3 2 2" xfId="12888"/>
    <cellStyle name="Calculation 2 8 4 3 2 3" xfId="12889"/>
    <cellStyle name="Calculation 2 8 4 3 2 4" xfId="12890"/>
    <cellStyle name="Calculation 2 8 4 3 3" xfId="12891"/>
    <cellStyle name="Calculation 2 8 4 3 4" xfId="12892"/>
    <cellStyle name="Calculation 2 8 4 3 5" xfId="12893"/>
    <cellStyle name="Calculation 2 8 4 4" xfId="12894"/>
    <cellStyle name="Calculation 2 8 4 4 2" xfId="12895"/>
    <cellStyle name="Calculation 2 8 4 4 2 2" xfId="12896"/>
    <cellStyle name="Calculation 2 8 4 4 2 3" xfId="12897"/>
    <cellStyle name="Calculation 2 8 4 4 2 4" xfId="12898"/>
    <cellStyle name="Calculation 2 8 4 4 3" xfId="12899"/>
    <cellStyle name="Calculation 2 8 4 4 4" xfId="12900"/>
    <cellStyle name="Calculation 2 8 4 4 5" xfId="12901"/>
    <cellStyle name="Calculation 2 8 4 5" xfId="12902"/>
    <cellStyle name="Calculation 2 8 4 5 2" xfId="12903"/>
    <cellStyle name="Calculation 2 8 4 5 2 2" xfId="12904"/>
    <cellStyle name="Calculation 2 8 4 5 2 3" xfId="12905"/>
    <cellStyle name="Calculation 2 8 4 5 2 4" xfId="12906"/>
    <cellStyle name="Calculation 2 8 4 5 3" xfId="12907"/>
    <cellStyle name="Calculation 2 8 4 5 4" xfId="12908"/>
    <cellStyle name="Calculation 2 8 4 5 5" xfId="12909"/>
    <cellStyle name="Calculation 2 8 4 6" xfId="12910"/>
    <cellStyle name="Calculation 2 8 4 6 2" xfId="12911"/>
    <cellStyle name="Calculation 2 8 4 6 2 2" xfId="12912"/>
    <cellStyle name="Calculation 2 8 4 6 2 3" xfId="12913"/>
    <cellStyle name="Calculation 2 8 4 6 2 4" xfId="12914"/>
    <cellStyle name="Calculation 2 8 4 6 3" xfId="12915"/>
    <cellStyle name="Calculation 2 8 4 6 4" xfId="12916"/>
    <cellStyle name="Calculation 2 8 4 6 5" xfId="12917"/>
    <cellStyle name="Calculation 2 8 4 7" xfId="12918"/>
    <cellStyle name="Calculation 2 8 4 7 2" xfId="12919"/>
    <cellStyle name="Calculation 2 8 4 7 2 2" xfId="12920"/>
    <cellStyle name="Calculation 2 8 4 7 2 3" xfId="12921"/>
    <cellStyle name="Calculation 2 8 4 7 2 4" xfId="12922"/>
    <cellStyle name="Calculation 2 8 4 7 3" xfId="12923"/>
    <cellStyle name="Calculation 2 8 4 7 4" xfId="12924"/>
    <cellStyle name="Calculation 2 8 4 7 5" xfId="12925"/>
    <cellStyle name="Calculation 2 8 4 8" xfId="12926"/>
    <cellStyle name="Calculation 2 8 4 8 2" xfId="12927"/>
    <cellStyle name="Calculation 2 8 4 8 2 2" xfId="12928"/>
    <cellStyle name="Calculation 2 8 4 8 2 3" xfId="12929"/>
    <cellStyle name="Calculation 2 8 4 8 2 4" xfId="12930"/>
    <cellStyle name="Calculation 2 8 4 8 3" xfId="12931"/>
    <cellStyle name="Calculation 2 8 4 8 4" xfId="12932"/>
    <cellStyle name="Calculation 2 8 4 8 5" xfId="12933"/>
    <cellStyle name="Calculation 2 8 4 9" xfId="12934"/>
    <cellStyle name="Calculation 2 8 4 9 2" xfId="12935"/>
    <cellStyle name="Calculation 2 8 4 9 3" xfId="12936"/>
    <cellStyle name="Calculation 2 8 4 9 4" xfId="12937"/>
    <cellStyle name="Calculation 2 8 5" xfId="12938"/>
    <cellStyle name="Calculation 2 8 5 2" xfId="12939"/>
    <cellStyle name="Calculation 2 8 5 2 2" xfId="12940"/>
    <cellStyle name="Calculation 2 8 5 2 3" xfId="12941"/>
    <cellStyle name="Calculation 2 8 5 2 4" xfId="12942"/>
    <cellStyle name="Calculation 2 8 5 3" xfId="12943"/>
    <cellStyle name="Calculation 2 8 5 4" xfId="12944"/>
    <cellStyle name="Calculation 2 8 5 5" xfId="12945"/>
    <cellStyle name="Calculation 2 8 6" xfId="12946"/>
    <cellStyle name="Calculation 2 8 6 2" xfId="12947"/>
    <cellStyle name="Calculation 2 8 6 2 2" xfId="12948"/>
    <cellStyle name="Calculation 2 8 6 2 3" xfId="12949"/>
    <cellStyle name="Calculation 2 8 6 2 4" xfId="12950"/>
    <cellStyle name="Calculation 2 8 6 3" xfId="12951"/>
    <cellStyle name="Calculation 2 8 6 4" xfId="12952"/>
    <cellStyle name="Calculation 2 8 6 5" xfId="12953"/>
    <cellStyle name="Calculation 2 8 7" xfId="12954"/>
    <cellStyle name="Calculation 2 8 7 2" xfId="12955"/>
    <cellStyle name="Calculation 2 8 7 2 2" xfId="12956"/>
    <cellStyle name="Calculation 2 8 7 2 3" xfId="12957"/>
    <cellStyle name="Calculation 2 8 7 2 4" xfId="12958"/>
    <cellStyle name="Calculation 2 8 7 3" xfId="12959"/>
    <cellStyle name="Calculation 2 8 7 4" xfId="12960"/>
    <cellStyle name="Calculation 2 8 7 5" xfId="12961"/>
    <cellStyle name="Calculation 2 8 8" xfId="12962"/>
    <cellStyle name="Calculation 2 8 8 2" xfId="12963"/>
    <cellStyle name="Calculation 2 8 8 2 2" xfId="12964"/>
    <cellStyle name="Calculation 2 8 8 2 3" xfId="12965"/>
    <cellStyle name="Calculation 2 8 8 2 4" xfId="12966"/>
    <cellStyle name="Calculation 2 8 8 3" xfId="12967"/>
    <cellStyle name="Calculation 2 8 8 4" xfId="12968"/>
    <cellStyle name="Calculation 2 8 8 5" xfId="12969"/>
    <cellStyle name="Calculation 2 8 9" xfId="12970"/>
    <cellStyle name="Calculation 2 8 9 2" xfId="12971"/>
    <cellStyle name="Calculation 2 8 9 2 2" xfId="12972"/>
    <cellStyle name="Calculation 2 8 9 2 3" xfId="12973"/>
    <cellStyle name="Calculation 2 8 9 2 4" xfId="12974"/>
    <cellStyle name="Calculation 2 8 9 3" xfId="12975"/>
    <cellStyle name="Calculation 2 8 9 4" xfId="12976"/>
    <cellStyle name="Calculation 2 8 9 5" xfId="12977"/>
    <cellStyle name="Calculation 2 9" xfId="12978"/>
    <cellStyle name="Calculation 2 9 10" xfId="12979"/>
    <cellStyle name="Calculation 2 9 10 2" xfId="12980"/>
    <cellStyle name="Calculation 2 9 10 2 2" xfId="12981"/>
    <cellStyle name="Calculation 2 9 10 2 3" xfId="12982"/>
    <cellStyle name="Calculation 2 9 10 2 4" xfId="12983"/>
    <cellStyle name="Calculation 2 9 10 3" xfId="12984"/>
    <cellStyle name="Calculation 2 9 10 4" xfId="12985"/>
    <cellStyle name="Calculation 2 9 10 5" xfId="12986"/>
    <cellStyle name="Calculation 2 9 11" xfId="12987"/>
    <cellStyle name="Calculation 2 9 11 2" xfId="12988"/>
    <cellStyle name="Calculation 2 9 11 3" xfId="12989"/>
    <cellStyle name="Calculation 2 9 11 4" xfId="12990"/>
    <cellStyle name="Calculation 2 9 12" xfId="12991"/>
    <cellStyle name="Calculation 2 9 12 2" xfId="12992"/>
    <cellStyle name="Calculation 2 9 12 3" xfId="12993"/>
    <cellStyle name="Calculation 2 9 12 4" xfId="12994"/>
    <cellStyle name="Calculation 2 9 13" xfId="12995"/>
    <cellStyle name="Calculation 2 9 13 2" xfId="12996"/>
    <cellStyle name="Calculation 2 9 13 3" xfId="12997"/>
    <cellStyle name="Calculation 2 9 13 4" xfId="12998"/>
    <cellStyle name="Calculation 2 9 2" xfId="12999"/>
    <cellStyle name="Calculation 2 9 2 10" xfId="13000"/>
    <cellStyle name="Calculation 2 9 2 10 2" xfId="13001"/>
    <cellStyle name="Calculation 2 9 2 10 3" xfId="13002"/>
    <cellStyle name="Calculation 2 9 2 10 4" xfId="13003"/>
    <cellStyle name="Calculation 2 9 2 11" xfId="13004"/>
    <cellStyle name="Calculation 2 9 2 12" xfId="13005"/>
    <cellStyle name="Calculation 2 9 2 13" xfId="13006"/>
    <cellStyle name="Calculation 2 9 2 2" xfId="13007"/>
    <cellStyle name="Calculation 2 9 2 2 10" xfId="13008"/>
    <cellStyle name="Calculation 2 9 2 2 11" xfId="13009"/>
    <cellStyle name="Calculation 2 9 2 2 2" xfId="13010"/>
    <cellStyle name="Calculation 2 9 2 2 2 2" xfId="13011"/>
    <cellStyle name="Calculation 2 9 2 2 2 2 2" xfId="13012"/>
    <cellStyle name="Calculation 2 9 2 2 2 2 3" xfId="13013"/>
    <cellStyle name="Calculation 2 9 2 2 2 2 4" xfId="13014"/>
    <cellStyle name="Calculation 2 9 2 2 2 3" xfId="13015"/>
    <cellStyle name="Calculation 2 9 2 2 2 4" xfId="13016"/>
    <cellStyle name="Calculation 2 9 2 2 2 5" xfId="13017"/>
    <cellStyle name="Calculation 2 9 2 2 3" xfId="13018"/>
    <cellStyle name="Calculation 2 9 2 2 3 2" xfId="13019"/>
    <cellStyle name="Calculation 2 9 2 2 3 2 2" xfId="13020"/>
    <cellStyle name="Calculation 2 9 2 2 3 2 3" xfId="13021"/>
    <cellStyle name="Calculation 2 9 2 2 3 2 4" xfId="13022"/>
    <cellStyle name="Calculation 2 9 2 2 3 3" xfId="13023"/>
    <cellStyle name="Calculation 2 9 2 2 3 4" xfId="13024"/>
    <cellStyle name="Calculation 2 9 2 2 3 5" xfId="13025"/>
    <cellStyle name="Calculation 2 9 2 2 4" xfId="13026"/>
    <cellStyle name="Calculation 2 9 2 2 4 2" xfId="13027"/>
    <cellStyle name="Calculation 2 9 2 2 4 2 2" xfId="13028"/>
    <cellStyle name="Calculation 2 9 2 2 4 2 3" xfId="13029"/>
    <cellStyle name="Calculation 2 9 2 2 4 2 4" xfId="13030"/>
    <cellStyle name="Calculation 2 9 2 2 4 3" xfId="13031"/>
    <cellStyle name="Calculation 2 9 2 2 4 4" xfId="13032"/>
    <cellStyle name="Calculation 2 9 2 2 4 5" xfId="13033"/>
    <cellStyle name="Calculation 2 9 2 2 5" xfId="13034"/>
    <cellStyle name="Calculation 2 9 2 2 5 2" xfId="13035"/>
    <cellStyle name="Calculation 2 9 2 2 5 2 2" xfId="13036"/>
    <cellStyle name="Calculation 2 9 2 2 5 2 3" xfId="13037"/>
    <cellStyle name="Calculation 2 9 2 2 5 2 4" xfId="13038"/>
    <cellStyle name="Calculation 2 9 2 2 5 3" xfId="13039"/>
    <cellStyle name="Calculation 2 9 2 2 5 4" xfId="13040"/>
    <cellStyle name="Calculation 2 9 2 2 5 5" xfId="13041"/>
    <cellStyle name="Calculation 2 9 2 2 6" xfId="13042"/>
    <cellStyle name="Calculation 2 9 2 2 6 2" xfId="13043"/>
    <cellStyle name="Calculation 2 9 2 2 6 2 2" xfId="13044"/>
    <cellStyle name="Calculation 2 9 2 2 6 2 3" xfId="13045"/>
    <cellStyle name="Calculation 2 9 2 2 6 2 4" xfId="13046"/>
    <cellStyle name="Calculation 2 9 2 2 6 3" xfId="13047"/>
    <cellStyle name="Calculation 2 9 2 2 6 4" xfId="13048"/>
    <cellStyle name="Calculation 2 9 2 2 6 5" xfId="13049"/>
    <cellStyle name="Calculation 2 9 2 2 7" xfId="13050"/>
    <cellStyle name="Calculation 2 9 2 2 7 2" xfId="13051"/>
    <cellStyle name="Calculation 2 9 2 2 7 3" xfId="13052"/>
    <cellStyle name="Calculation 2 9 2 2 7 4" xfId="13053"/>
    <cellStyle name="Calculation 2 9 2 2 8" xfId="13054"/>
    <cellStyle name="Calculation 2 9 2 2 8 2" xfId="13055"/>
    <cellStyle name="Calculation 2 9 2 2 8 3" xfId="13056"/>
    <cellStyle name="Calculation 2 9 2 2 8 4" xfId="13057"/>
    <cellStyle name="Calculation 2 9 2 2 9" xfId="13058"/>
    <cellStyle name="Calculation 2 9 2 3" xfId="13059"/>
    <cellStyle name="Calculation 2 9 2 3 2" xfId="13060"/>
    <cellStyle name="Calculation 2 9 2 3 2 2" xfId="13061"/>
    <cellStyle name="Calculation 2 9 2 3 2 3" xfId="13062"/>
    <cellStyle name="Calculation 2 9 2 3 2 4" xfId="13063"/>
    <cellStyle name="Calculation 2 9 2 3 3" xfId="13064"/>
    <cellStyle name="Calculation 2 9 2 3 4" xfId="13065"/>
    <cellStyle name="Calculation 2 9 2 3 5" xfId="13066"/>
    <cellStyle name="Calculation 2 9 2 4" xfId="13067"/>
    <cellStyle name="Calculation 2 9 2 4 2" xfId="13068"/>
    <cellStyle name="Calculation 2 9 2 4 2 2" xfId="13069"/>
    <cellStyle name="Calculation 2 9 2 4 2 3" xfId="13070"/>
    <cellStyle name="Calculation 2 9 2 4 2 4" xfId="13071"/>
    <cellStyle name="Calculation 2 9 2 4 3" xfId="13072"/>
    <cellStyle name="Calculation 2 9 2 4 4" xfId="13073"/>
    <cellStyle name="Calculation 2 9 2 4 5" xfId="13074"/>
    <cellStyle name="Calculation 2 9 2 5" xfId="13075"/>
    <cellStyle name="Calculation 2 9 2 5 2" xfId="13076"/>
    <cellStyle name="Calculation 2 9 2 5 2 2" xfId="13077"/>
    <cellStyle name="Calculation 2 9 2 5 2 3" xfId="13078"/>
    <cellStyle name="Calculation 2 9 2 5 2 4" xfId="13079"/>
    <cellStyle name="Calculation 2 9 2 5 3" xfId="13080"/>
    <cellStyle name="Calculation 2 9 2 5 4" xfId="13081"/>
    <cellStyle name="Calculation 2 9 2 5 5" xfId="13082"/>
    <cellStyle name="Calculation 2 9 2 6" xfId="13083"/>
    <cellStyle name="Calculation 2 9 2 6 2" xfId="13084"/>
    <cellStyle name="Calculation 2 9 2 6 2 2" xfId="13085"/>
    <cellStyle name="Calculation 2 9 2 6 2 3" xfId="13086"/>
    <cellStyle name="Calculation 2 9 2 6 2 4" xfId="13087"/>
    <cellStyle name="Calculation 2 9 2 6 3" xfId="13088"/>
    <cellStyle name="Calculation 2 9 2 6 4" xfId="13089"/>
    <cellStyle name="Calculation 2 9 2 6 5" xfId="13090"/>
    <cellStyle name="Calculation 2 9 2 7" xfId="13091"/>
    <cellStyle name="Calculation 2 9 2 7 2" xfId="13092"/>
    <cellStyle name="Calculation 2 9 2 7 2 2" xfId="13093"/>
    <cellStyle name="Calculation 2 9 2 7 2 3" xfId="13094"/>
    <cellStyle name="Calculation 2 9 2 7 2 4" xfId="13095"/>
    <cellStyle name="Calculation 2 9 2 7 3" xfId="13096"/>
    <cellStyle name="Calculation 2 9 2 7 4" xfId="13097"/>
    <cellStyle name="Calculation 2 9 2 7 5" xfId="13098"/>
    <cellStyle name="Calculation 2 9 2 8" xfId="13099"/>
    <cellStyle name="Calculation 2 9 2 8 2" xfId="13100"/>
    <cellStyle name="Calculation 2 9 2 8 2 2" xfId="13101"/>
    <cellStyle name="Calculation 2 9 2 8 2 3" xfId="13102"/>
    <cellStyle name="Calculation 2 9 2 8 2 4" xfId="13103"/>
    <cellStyle name="Calculation 2 9 2 8 3" xfId="13104"/>
    <cellStyle name="Calculation 2 9 2 8 4" xfId="13105"/>
    <cellStyle name="Calculation 2 9 2 8 5" xfId="13106"/>
    <cellStyle name="Calculation 2 9 2 9" xfId="13107"/>
    <cellStyle name="Calculation 2 9 2 9 2" xfId="13108"/>
    <cellStyle name="Calculation 2 9 2 9 3" xfId="13109"/>
    <cellStyle name="Calculation 2 9 2 9 4" xfId="13110"/>
    <cellStyle name="Calculation 2 9 3" xfId="13111"/>
    <cellStyle name="Calculation 2 9 3 10" xfId="13112"/>
    <cellStyle name="Calculation 2 9 3 10 2" xfId="13113"/>
    <cellStyle name="Calculation 2 9 3 10 3" xfId="13114"/>
    <cellStyle name="Calculation 2 9 3 10 4" xfId="13115"/>
    <cellStyle name="Calculation 2 9 3 11" xfId="13116"/>
    <cellStyle name="Calculation 2 9 3 12" xfId="13117"/>
    <cellStyle name="Calculation 2 9 3 13" xfId="13118"/>
    <cellStyle name="Calculation 2 9 3 2" xfId="13119"/>
    <cellStyle name="Calculation 2 9 3 2 10" xfId="13120"/>
    <cellStyle name="Calculation 2 9 3 2 11" xfId="13121"/>
    <cellStyle name="Calculation 2 9 3 2 2" xfId="13122"/>
    <cellStyle name="Calculation 2 9 3 2 2 2" xfId="13123"/>
    <cellStyle name="Calculation 2 9 3 2 2 2 2" xfId="13124"/>
    <cellStyle name="Calculation 2 9 3 2 2 2 3" xfId="13125"/>
    <cellStyle name="Calculation 2 9 3 2 2 2 4" xfId="13126"/>
    <cellStyle name="Calculation 2 9 3 2 2 3" xfId="13127"/>
    <cellStyle name="Calculation 2 9 3 2 2 4" xfId="13128"/>
    <cellStyle name="Calculation 2 9 3 2 2 5" xfId="13129"/>
    <cellStyle name="Calculation 2 9 3 2 3" xfId="13130"/>
    <cellStyle name="Calculation 2 9 3 2 3 2" xfId="13131"/>
    <cellStyle name="Calculation 2 9 3 2 3 2 2" xfId="13132"/>
    <cellStyle name="Calculation 2 9 3 2 3 2 3" xfId="13133"/>
    <cellStyle name="Calculation 2 9 3 2 3 2 4" xfId="13134"/>
    <cellStyle name="Calculation 2 9 3 2 3 3" xfId="13135"/>
    <cellStyle name="Calculation 2 9 3 2 3 4" xfId="13136"/>
    <cellStyle name="Calculation 2 9 3 2 3 5" xfId="13137"/>
    <cellStyle name="Calculation 2 9 3 2 4" xfId="13138"/>
    <cellStyle name="Calculation 2 9 3 2 4 2" xfId="13139"/>
    <cellStyle name="Calculation 2 9 3 2 4 2 2" xfId="13140"/>
    <cellStyle name="Calculation 2 9 3 2 4 2 3" xfId="13141"/>
    <cellStyle name="Calculation 2 9 3 2 4 2 4" xfId="13142"/>
    <cellStyle name="Calculation 2 9 3 2 4 3" xfId="13143"/>
    <cellStyle name="Calculation 2 9 3 2 4 4" xfId="13144"/>
    <cellStyle name="Calculation 2 9 3 2 4 5" xfId="13145"/>
    <cellStyle name="Calculation 2 9 3 2 5" xfId="13146"/>
    <cellStyle name="Calculation 2 9 3 2 5 2" xfId="13147"/>
    <cellStyle name="Calculation 2 9 3 2 5 2 2" xfId="13148"/>
    <cellStyle name="Calculation 2 9 3 2 5 2 3" xfId="13149"/>
    <cellStyle name="Calculation 2 9 3 2 5 2 4" xfId="13150"/>
    <cellStyle name="Calculation 2 9 3 2 5 3" xfId="13151"/>
    <cellStyle name="Calculation 2 9 3 2 5 4" xfId="13152"/>
    <cellStyle name="Calculation 2 9 3 2 5 5" xfId="13153"/>
    <cellStyle name="Calculation 2 9 3 2 6" xfId="13154"/>
    <cellStyle name="Calculation 2 9 3 2 6 2" xfId="13155"/>
    <cellStyle name="Calculation 2 9 3 2 6 2 2" xfId="13156"/>
    <cellStyle name="Calculation 2 9 3 2 6 2 3" xfId="13157"/>
    <cellStyle name="Calculation 2 9 3 2 6 2 4" xfId="13158"/>
    <cellStyle name="Calculation 2 9 3 2 6 3" xfId="13159"/>
    <cellStyle name="Calculation 2 9 3 2 6 4" xfId="13160"/>
    <cellStyle name="Calculation 2 9 3 2 6 5" xfId="13161"/>
    <cellStyle name="Calculation 2 9 3 2 7" xfId="13162"/>
    <cellStyle name="Calculation 2 9 3 2 7 2" xfId="13163"/>
    <cellStyle name="Calculation 2 9 3 2 7 3" xfId="13164"/>
    <cellStyle name="Calculation 2 9 3 2 7 4" xfId="13165"/>
    <cellStyle name="Calculation 2 9 3 2 8" xfId="13166"/>
    <cellStyle name="Calculation 2 9 3 2 8 2" xfId="13167"/>
    <cellStyle name="Calculation 2 9 3 2 8 3" xfId="13168"/>
    <cellStyle name="Calculation 2 9 3 2 8 4" xfId="13169"/>
    <cellStyle name="Calculation 2 9 3 2 9" xfId="13170"/>
    <cellStyle name="Calculation 2 9 3 3" xfId="13171"/>
    <cellStyle name="Calculation 2 9 3 3 2" xfId="13172"/>
    <cellStyle name="Calculation 2 9 3 3 2 2" xfId="13173"/>
    <cellStyle name="Calculation 2 9 3 3 2 3" xfId="13174"/>
    <cellStyle name="Calculation 2 9 3 3 2 4" xfId="13175"/>
    <cellStyle name="Calculation 2 9 3 3 3" xfId="13176"/>
    <cellStyle name="Calculation 2 9 3 3 4" xfId="13177"/>
    <cellStyle name="Calculation 2 9 3 3 5" xfId="13178"/>
    <cellStyle name="Calculation 2 9 3 4" xfId="13179"/>
    <cellStyle name="Calculation 2 9 3 4 2" xfId="13180"/>
    <cellStyle name="Calculation 2 9 3 4 2 2" xfId="13181"/>
    <cellStyle name="Calculation 2 9 3 4 2 3" xfId="13182"/>
    <cellStyle name="Calculation 2 9 3 4 2 4" xfId="13183"/>
    <cellStyle name="Calculation 2 9 3 4 3" xfId="13184"/>
    <cellStyle name="Calculation 2 9 3 4 4" xfId="13185"/>
    <cellStyle name="Calculation 2 9 3 4 5" xfId="13186"/>
    <cellStyle name="Calculation 2 9 3 5" xfId="13187"/>
    <cellStyle name="Calculation 2 9 3 5 2" xfId="13188"/>
    <cellStyle name="Calculation 2 9 3 5 2 2" xfId="13189"/>
    <cellStyle name="Calculation 2 9 3 5 2 3" xfId="13190"/>
    <cellStyle name="Calculation 2 9 3 5 2 4" xfId="13191"/>
    <cellStyle name="Calculation 2 9 3 5 3" xfId="13192"/>
    <cellStyle name="Calculation 2 9 3 5 4" xfId="13193"/>
    <cellStyle name="Calculation 2 9 3 5 5" xfId="13194"/>
    <cellStyle name="Calculation 2 9 3 6" xfId="13195"/>
    <cellStyle name="Calculation 2 9 3 6 2" xfId="13196"/>
    <cellStyle name="Calculation 2 9 3 6 2 2" xfId="13197"/>
    <cellStyle name="Calculation 2 9 3 6 2 3" xfId="13198"/>
    <cellStyle name="Calculation 2 9 3 6 2 4" xfId="13199"/>
    <cellStyle name="Calculation 2 9 3 6 3" xfId="13200"/>
    <cellStyle name="Calculation 2 9 3 6 4" xfId="13201"/>
    <cellStyle name="Calculation 2 9 3 6 5" xfId="13202"/>
    <cellStyle name="Calculation 2 9 3 7" xfId="13203"/>
    <cellStyle name="Calculation 2 9 3 7 2" xfId="13204"/>
    <cellStyle name="Calculation 2 9 3 7 2 2" xfId="13205"/>
    <cellStyle name="Calculation 2 9 3 7 2 3" xfId="13206"/>
    <cellStyle name="Calculation 2 9 3 7 2 4" xfId="13207"/>
    <cellStyle name="Calculation 2 9 3 7 3" xfId="13208"/>
    <cellStyle name="Calculation 2 9 3 7 4" xfId="13209"/>
    <cellStyle name="Calculation 2 9 3 7 5" xfId="13210"/>
    <cellStyle name="Calculation 2 9 3 8" xfId="13211"/>
    <cellStyle name="Calculation 2 9 3 8 2" xfId="13212"/>
    <cellStyle name="Calculation 2 9 3 8 2 2" xfId="13213"/>
    <cellStyle name="Calculation 2 9 3 8 2 3" xfId="13214"/>
    <cellStyle name="Calculation 2 9 3 8 2 4" xfId="13215"/>
    <cellStyle name="Calculation 2 9 3 8 3" xfId="13216"/>
    <cellStyle name="Calculation 2 9 3 8 4" xfId="13217"/>
    <cellStyle name="Calculation 2 9 3 8 5" xfId="13218"/>
    <cellStyle name="Calculation 2 9 3 9" xfId="13219"/>
    <cellStyle name="Calculation 2 9 3 9 2" xfId="13220"/>
    <cellStyle name="Calculation 2 9 3 9 3" xfId="13221"/>
    <cellStyle name="Calculation 2 9 3 9 4" xfId="13222"/>
    <cellStyle name="Calculation 2 9 4" xfId="13223"/>
    <cellStyle name="Calculation 2 9 4 10" xfId="13224"/>
    <cellStyle name="Calculation 2 9 4 11" xfId="13225"/>
    <cellStyle name="Calculation 2 9 4 2" xfId="13226"/>
    <cellStyle name="Calculation 2 9 4 2 2" xfId="13227"/>
    <cellStyle name="Calculation 2 9 4 2 2 2" xfId="13228"/>
    <cellStyle name="Calculation 2 9 4 2 2 3" xfId="13229"/>
    <cellStyle name="Calculation 2 9 4 2 2 4" xfId="13230"/>
    <cellStyle name="Calculation 2 9 4 2 3" xfId="13231"/>
    <cellStyle name="Calculation 2 9 4 2 4" xfId="13232"/>
    <cellStyle name="Calculation 2 9 4 2 5" xfId="13233"/>
    <cellStyle name="Calculation 2 9 4 3" xfId="13234"/>
    <cellStyle name="Calculation 2 9 4 3 2" xfId="13235"/>
    <cellStyle name="Calculation 2 9 4 3 2 2" xfId="13236"/>
    <cellStyle name="Calculation 2 9 4 3 2 3" xfId="13237"/>
    <cellStyle name="Calculation 2 9 4 3 2 4" xfId="13238"/>
    <cellStyle name="Calculation 2 9 4 3 3" xfId="13239"/>
    <cellStyle name="Calculation 2 9 4 3 4" xfId="13240"/>
    <cellStyle name="Calculation 2 9 4 3 5" xfId="13241"/>
    <cellStyle name="Calculation 2 9 4 4" xfId="13242"/>
    <cellStyle name="Calculation 2 9 4 4 2" xfId="13243"/>
    <cellStyle name="Calculation 2 9 4 4 2 2" xfId="13244"/>
    <cellStyle name="Calculation 2 9 4 4 2 3" xfId="13245"/>
    <cellStyle name="Calculation 2 9 4 4 2 4" xfId="13246"/>
    <cellStyle name="Calculation 2 9 4 4 3" xfId="13247"/>
    <cellStyle name="Calculation 2 9 4 4 4" xfId="13248"/>
    <cellStyle name="Calculation 2 9 4 4 5" xfId="13249"/>
    <cellStyle name="Calculation 2 9 4 5" xfId="13250"/>
    <cellStyle name="Calculation 2 9 4 5 2" xfId="13251"/>
    <cellStyle name="Calculation 2 9 4 5 2 2" xfId="13252"/>
    <cellStyle name="Calculation 2 9 4 5 2 3" xfId="13253"/>
    <cellStyle name="Calculation 2 9 4 5 2 4" xfId="13254"/>
    <cellStyle name="Calculation 2 9 4 5 3" xfId="13255"/>
    <cellStyle name="Calculation 2 9 4 5 4" xfId="13256"/>
    <cellStyle name="Calculation 2 9 4 5 5" xfId="13257"/>
    <cellStyle name="Calculation 2 9 4 6" xfId="13258"/>
    <cellStyle name="Calculation 2 9 4 6 2" xfId="13259"/>
    <cellStyle name="Calculation 2 9 4 6 2 2" xfId="13260"/>
    <cellStyle name="Calculation 2 9 4 6 2 3" xfId="13261"/>
    <cellStyle name="Calculation 2 9 4 6 2 4" xfId="13262"/>
    <cellStyle name="Calculation 2 9 4 6 3" xfId="13263"/>
    <cellStyle name="Calculation 2 9 4 6 4" xfId="13264"/>
    <cellStyle name="Calculation 2 9 4 6 5" xfId="13265"/>
    <cellStyle name="Calculation 2 9 4 7" xfId="13266"/>
    <cellStyle name="Calculation 2 9 4 7 2" xfId="13267"/>
    <cellStyle name="Calculation 2 9 4 7 3" xfId="13268"/>
    <cellStyle name="Calculation 2 9 4 7 4" xfId="13269"/>
    <cellStyle name="Calculation 2 9 4 8" xfId="13270"/>
    <cellStyle name="Calculation 2 9 4 8 2" xfId="13271"/>
    <cellStyle name="Calculation 2 9 4 8 3" xfId="13272"/>
    <cellStyle name="Calculation 2 9 4 8 4" xfId="13273"/>
    <cellStyle name="Calculation 2 9 4 9" xfId="13274"/>
    <cellStyle name="Calculation 2 9 5" xfId="13275"/>
    <cellStyle name="Calculation 2 9 5 2" xfId="13276"/>
    <cellStyle name="Calculation 2 9 5 2 2" xfId="13277"/>
    <cellStyle name="Calculation 2 9 5 2 3" xfId="13278"/>
    <cellStyle name="Calculation 2 9 5 2 4" xfId="13279"/>
    <cellStyle name="Calculation 2 9 5 3" xfId="13280"/>
    <cellStyle name="Calculation 2 9 5 4" xfId="13281"/>
    <cellStyle name="Calculation 2 9 5 5" xfId="13282"/>
    <cellStyle name="Calculation 2 9 6" xfId="13283"/>
    <cellStyle name="Calculation 2 9 6 2" xfId="13284"/>
    <cellStyle name="Calculation 2 9 6 2 2" xfId="13285"/>
    <cellStyle name="Calculation 2 9 6 2 3" xfId="13286"/>
    <cellStyle name="Calculation 2 9 6 2 4" xfId="13287"/>
    <cellStyle name="Calculation 2 9 6 3" xfId="13288"/>
    <cellStyle name="Calculation 2 9 6 4" xfId="13289"/>
    <cellStyle name="Calculation 2 9 6 5" xfId="13290"/>
    <cellStyle name="Calculation 2 9 7" xfId="13291"/>
    <cellStyle name="Calculation 2 9 7 2" xfId="13292"/>
    <cellStyle name="Calculation 2 9 7 2 2" xfId="13293"/>
    <cellStyle name="Calculation 2 9 7 2 3" xfId="13294"/>
    <cellStyle name="Calculation 2 9 7 2 4" xfId="13295"/>
    <cellStyle name="Calculation 2 9 7 3" xfId="13296"/>
    <cellStyle name="Calculation 2 9 7 4" xfId="13297"/>
    <cellStyle name="Calculation 2 9 7 5" xfId="13298"/>
    <cellStyle name="Calculation 2 9 8" xfId="13299"/>
    <cellStyle name="Calculation 2 9 8 2" xfId="13300"/>
    <cellStyle name="Calculation 2 9 8 2 2" xfId="13301"/>
    <cellStyle name="Calculation 2 9 8 2 3" xfId="13302"/>
    <cellStyle name="Calculation 2 9 8 2 4" xfId="13303"/>
    <cellStyle name="Calculation 2 9 8 3" xfId="13304"/>
    <cellStyle name="Calculation 2 9 8 4" xfId="13305"/>
    <cellStyle name="Calculation 2 9 8 5" xfId="13306"/>
    <cellStyle name="Calculation 2 9 9" xfId="13307"/>
    <cellStyle name="Calculation 2 9 9 2" xfId="13308"/>
    <cellStyle name="Calculation 2 9 9 2 2" xfId="13309"/>
    <cellStyle name="Calculation 2 9 9 2 3" xfId="13310"/>
    <cellStyle name="Calculation 2 9 9 2 4" xfId="13311"/>
    <cellStyle name="Calculation 2 9 9 3" xfId="13312"/>
    <cellStyle name="Calculation 2 9 9 4" xfId="13313"/>
    <cellStyle name="Calculation 2 9 9 5" xfId="13314"/>
    <cellStyle name="Calculation 20" xfId="13315"/>
    <cellStyle name="Calculation 21" xfId="13316"/>
    <cellStyle name="Calculation 22" xfId="13317"/>
    <cellStyle name="Calculation 23" xfId="13318"/>
    <cellStyle name="Calculation 24" xfId="13319"/>
    <cellStyle name="Calculation 25" xfId="13320"/>
    <cellStyle name="Calculation 26" xfId="13321"/>
    <cellStyle name="Calculation 27" xfId="13322"/>
    <cellStyle name="Calculation 28" xfId="13323"/>
    <cellStyle name="Calculation 29" xfId="13324"/>
    <cellStyle name="Calculation 3" xfId="13325"/>
    <cellStyle name="Calculation 3 10" xfId="13326"/>
    <cellStyle name="Calculation 3 11" xfId="13327"/>
    <cellStyle name="Calculation 3 12" xfId="13328"/>
    <cellStyle name="Calculation 3 2" xfId="13329"/>
    <cellStyle name="Calculation 3 2 10" xfId="13330"/>
    <cellStyle name="Calculation 3 2 2" xfId="13331"/>
    <cellStyle name="Calculation 3 2 2 2" xfId="13332"/>
    <cellStyle name="Calculation 3 2 2 2 2" xfId="13333"/>
    <cellStyle name="Calculation 3 2 2 2 3" xfId="13334"/>
    <cellStyle name="Calculation 3 2 2 2 4" xfId="13335"/>
    <cellStyle name="Calculation 3 2 2 2 5" xfId="13336"/>
    <cellStyle name="Calculation 3 2 2 3" xfId="13337"/>
    <cellStyle name="Calculation 3 2 2 3 2" xfId="13338"/>
    <cellStyle name="Calculation 3 2 2 3 3" xfId="13339"/>
    <cellStyle name="Calculation 3 2 2 3 4" xfId="13340"/>
    <cellStyle name="Calculation 3 2 2 3 5" xfId="13341"/>
    <cellStyle name="Calculation 3 2 2 4" xfId="13342"/>
    <cellStyle name="Calculation 3 2 2 4 2" xfId="13343"/>
    <cellStyle name="Calculation 3 2 2 4 3" xfId="13344"/>
    <cellStyle name="Calculation 3 2 2 4 4" xfId="13345"/>
    <cellStyle name="Calculation 3 2 2 4 5" xfId="13346"/>
    <cellStyle name="Calculation 3 2 2 5" xfId="13347"/>
    <cellStyle name="Calculation 3 2 2 5 2" xfId="13348"/>
    <cellStyle name="Calculation 3 2 2 5 3" xfId="13349"/>
    <cellStyle name="Calculation 3 2 2 5 4" xfId="13350"/>
    <cellStyle name="Calculation 3 2 2 5 5" xfId="13351"/>
    <cellStyle name="Calculation 3 2 2 6" xfId="13352"/>
    <cellStyle name="Calculation 3 2 2 6 2" xfId="13353"/>
    <cellStyle name="Calculation 3 2 2 6 3" xfId="13354"/>
    <cellStyle name="Calculation 3 2 2 6 4" xfId="13355"/>
    <cellStyle name="Calculation 3 2 2 7" xfId="13356"/>
    <cellStyle name="Calculation 3 2 2 8" xfId="13357"/>
    <cellStyle name="Calculation 3 2 2 9" xfId="13358"/>
    <cellStyle name="Calculation 3 2 3" xfId="13359"/>
    <cellStyle name="Calculation 3 2 3 2" xfId="13360"/>
    <cellStyle name="Calculation 3 2 3 3" xfId="13361"/>
    <cellStyle name="Calculation 3 2 3 4" xfId="13362"/>
    <cellStyle name="Calculation 3 2 3 5" xfId="13363"/>
    <cellStyle name="Calculation 3 2 4" xfId="13364"/>
    <cellStyle name="Calculation 3 2 4 2" xfId="13365"/>
    <cellStyle name="Calculation 3 2 4 3" xfId="13366"/>
    <cellStyle name="Calculation 3 2 4 4" xfId="13367"/>
    <cellStyle name="Calculation 3 2 4 5" xfId="13368"/>
    <cellStyle name="Calculation 3 2 5" xfId="13369"/>
    <cellStyle name="Calculation 3 2 5 2" xfId="13370"/>
    <cellStyle name="Calculation 3 2 5 3" xfId="13371"/>
    <cellStyle name="Calculation 3 2 5 4" xfId="13372"/>
    <cellStyle name="Calculation 3 2 5 5" xfId="13373"/>
    <cellStyle name="Calculation 3 2 6" xfId="13374"/>
    <cellStyle name="Calculation 3 2 6 2" xfId="13375"/>
    <cellStyle name="Calculation 3 2 6 3" xfId="13376"/>
    <cellStyle name="Calculation 3 2 6 4" xfId="13377"/>
    <cellStyle name="Calculation 3 2 6 5" xfId="13378"/>
    <cellStyle name="Calculation 3 2 7" xfId="13379"/>
    <cellStyle name="Calculation 3 2 7 2" xfId="13380"/>
    <cellStyle name="Calculation 3 2 7 3" xfId="13381"/>
    <cellStyle name="Calculation 3 2 7 4" xfId="13382"/>
    <cellStyle name="Calculation 3 2 8" xfId="13383"/>
    <cellStyle name="Calculation 3 2 9" xfId="13384"/>
    <cellStyle name="Calculation 3 3" xfId="13385"/>
    <cellStyle name="Calculation 3 3 2" xfId="13386"/>
    <cellStyle name="Calculation 3 3 2 2" xfId="13387"/>
    <cellStyle name="Calculation 3 3 2 3" xfId="13388"/>
    <cellStyle name="Calculation 3 3 2 4" xfId="13389"/>
    <cellStyle name="Calculation 3 3 2 5" xfId="13390"/>
    <cellStyle name="Calculation 3 3 3" xfId="13391"/>
    <cellStyle name="Calculation 3 3 3 2" xfId="13392"/>
    <cellStyle name="Calculation 3 3 3 3" xfId="13393"/>
    <cellStyle name="Calculation 3 3 3 4" xfId="13394"/>
    <cellStyle name="Calculation 3 3 3 5" xfId="13395"/>
    <cellStyle name="Calculation 3 3 4" xfId="13396"/>
    <cellStyle name="Calculation 3 3 4 2" xfId="13397"/>
    <cellStyle name="Calculation 3 3 4 3" xfId="13398"/>
    <cellStyle name="Calculation 3 3 4 4" xfId="13399"/>
    <cellStyle name="Calculation 3 3 4 5" xfId="13400"/>
    <cellStyle name="Calculation 3 3 5" xfId="13401"/>
    <cellStyle name="Calculation 3 3 5 2" xfId="13402"/>
    <cellStyle name="Calculation 3 3 5 3" xfId="13403"/>
    <cellStyle name="Calculation 3 3 5 4" xfId="13404"/>
    <cellStyle name="Calculation 3 3 5 5" xfId="13405"/>
    <cellStyle name="Calculation 3 3 6" xfId="13406"/>
    <cellStyle name="Calculation 3 3 6 2" xfId="13407"/>
    <cellStyle name="Calculation 3 3 6 3" xfId="13408"/>
    <cellStyle name="Calculation 3 3 6 4" xfId="13409"/>
    <cellStyle name="Calculation 3 3 7" xfId="13410"/>
    <cellStyle name="Calculation 3 3 8" xfId="13411"/>
    <cellStyle name="Calculation 3 3 9" xfId="13412"/>
    <cellStyle name="Calculation 3 4" xfId="13413"/>
    <cellStyle name="Calculation 3 4 2" xfId="13414"/>
    <cellStyle name="Calculation 3 4 3" xfId="13415"/>
    <cellStyle name="Calculation 3 4 4" xfId="13416"/>
    <cellStyle name="Calculation 3 4 5" xfId="13417"/>
    <cellStyle name="Calculation 3 5" xfId="13418"/>
    <cellStyle name="Calculation 3 5 2" xfId="13419"/>
    <cellStyle name="Calculation 3 5 3" xfId="13420"/>
    <cellStyle name="Calculation 3 5 4" xfId="13421"/>
    <cellStyle name="Calculation 3 5 5" xfId="13422"/>
    <cellStyle name="Calculation 3 6" xfId="13423"/>
    <cellStyle name="Calculation 3 6 2" xfId="13424"/>
    <cellStyle name="Calculation 3 6 3" xfId="13425"/>
    <cellStyle name="Calculation 3 6 4" xfId="13426"/>
    <cellStyle name="Calculation 3 6 5" xfId="13427"/>
    <cellStyle name="Calculation 3 7" xfId="13428"/>
    <cellStyle name="Calculation 3 7 2" xfId="13429"/>
    <cellStyle name="Calculation 3 7 3" xfId="13430"/>
    <cellStyle name="Calculation 3 7 4" xfId="13431"/>
    <cellStyle name="Calculation 3 7 5" xfId="13432"/>
    <cellStyle name="Calculation 3 8" xfId="13433"/>
    <cellStyle name="Calculation 3 8 2" xfId="13434"/>
    <cellStyle name="Calculation 3 8 3" xfId="13435"/>
    <cellStyle name="Calculation 3 8 4" xfId="13436"/>
    <cellStyle name="Calculation 3 9" xfId="13437"/>
    <cellStyle name="Calculation 30" xfId="13438"/>
    <cellStyle name="Calculation 31" xfId="13439"/>
    <cellStyle name="Calculation 4" xfId="13440"/>
    <cellStyle name="Calculation 4 10" xfId="13441"/>
    <cellStyle name="Calculation 4 11" xfId="13442"/>
    <cellStyle name="Calculation 4 2" xfId="13443"/>
    <cellStyle name="Calculation 4 2 2" xfId="13444"/>
    <cellStyle name="Calculation 4 2 2 2" xfId="13445"/>
    <cellStyle name="Calculation 4 2 2 3" xfId="13446"/>
    <cellStyle name="Calculation 4 2 2 4" xfId="13447"/>
    <cellStyle name="Calculation 4 2 2 5" xfId="13448"/>
    <cellStyle name="Calculation 4 2 3" xfId="13449"/>
    <cellStyle name="Calculation 4 2 3 2" xfId="13450"/>
    <cellStyle name="Calculation 4 2 3 3" xfId="13451"/>
    <cellStyle name="Calculation 4 2 3 4" xfId="13452"/>
    <cellStyle name="Calculation 4 2 3 5" xfId="13453"/>
    <cellStyle name="Calculation 4 2 4" xfId="13454"/>
    <cellStyle name="Calculation 4 2 4 2" xfId="13455"/>
    <cellStyle name="Calculation 4 2 4 3" xfId="13456"/>
    <cellStyle name="Calculation 4 2 4 4" xfId="13457"/>
    <cellStyle name="Calculation 4 2 4 5" xfId="13458"/>
    <cellStyle name="Calculation 4 2 5" xfId="13459"/>
    <cellStyle name="Calculation 4 2 5 2" xfId="13460"/>
    <cellStyle name="Calculation 4 2 5 3" xfId="13461"/>
    <cellStyle name="Calculation 4 2 5 4" xfId="13462"/>
    <cellStyle name="Calculation 4 2 5 5" xfId="13463"/>
    <cellStyle name="Calculation 4 2 6" xfId="13464"/>
    <cellStyle name="Calculation 4 2 6 2" xfId="13465"/>
    <cellStyle name="Calculation 4 2 6 3" xfId="13466"/>
    <cellStyle name="Calculation 4 2 6 4" xfId="13467"/>
    <cellStyle name="Calculation 4 2 7" xfId="13468"/>
    <cellStyle name="Calculation 4 2 8" xfId="13469"/>
    <cellStyle name="Calculation 4 2 9" xfId="13470"/>
    <cellStyle name="Calculation 4 3" xfId="13471"/>
    <cellStyle name="Calculation 4 3 2" xfId="13472"/>
    <cellStyle name="Calculation 4 3 3" xfId="13473"/>
    <cellStyle name="Calculation 4 3 4" xfId="13474"/>
    <cellStyle name="Calculation 4 3 5" xfId="13475"/>
    <cellStyle name="Calculation 4 4" xfId="13476"/>
    <cellStyle name="Calculation 4 4 2" xfId="13477"/>
    <cellStyle name="Calculation 4 4 3" xfId="13478"/>
    <cellStyle name="Calculation 4 4 4" xfId="13479"/>
    <cellStyle name="Calculation 4 4 5" xfId="13480"/>
    <cellStyle name="Calculation 4 5" xfId="13481"/>
    <cellStyle name="Calculation 4 5 2" xfId="13482"/>
    <cellStyle name="Calculation 4 5 3" xfId="13483"/>
    <cellStyle name="Calculation 4 5 4" xfId="13484"/>
    <cellStyle name="Calculation 4 5 5" xfId="13485"/>
    <cellStyle name="Calculation 4 6" xfId="13486"/>
    <cellStyle name="Calculation 4 6 2" xfId="13487"/>
    <cellStyle name="Calculation 4 6 3" xfId="13488"/>
    <cellStyle name="Calculation 4 6 4" xfId="13489"/>
    <cellStyle name="Calculation 4 6 5" xfId="13490"/>
    <cellStyle name="Calculation 4 7" xfId="13491"/>
    <cellStyle name="Calculation 4 7 2" xfId="13492"/>
    <cellStyle name="Calculation 4 7 3" xfId="13493"/>
    <cellStyle name="Calculation 4 7 4" xfId="13494"/>
    <cellStyle name="Calculation 4 8" xfId="13495"/>
    <cellStyle name="Calculation 4 9" xfId="13496"/>
    <cellStyle name="Calculation 5" xfId="13497"/>
    <cellStyle name="Calculation 5 10" xfId="13498"/>
    <cellStyle name="Calculation 5 11" xfId="13499"/>
    <cellStyle name="Calculation 5 2" xfId="13500"/>
    <cellStyle name="Calculation 5 2 2" xfId="13501"/>
    <cellStyle name="Calculation 5 2 2 2" xfId="13502"/>
    <cellStyle name="Calculation 5 2 2 3" xfId="13503"/>
    <cellStyle name="Calculation 5 2 2 4" xfId="13504"/>
    <cellStyle name="Calculation 5 2 2 5" xfId="13505"/>
    <cellStyle name="Calculation 5 2 3" xfId="13506"/>
    <cellStyle name="Calculation 5 2 3 2" xfId="13507"/>
    <cellStyle name="Calculation 5 2 3 3" xfId="13508"/>
    <cellStyle name="Calculation 5 2 3 4" xfId="13509"/>
    <cellStyle name="Calculation 5 2 3 5" xfId="13510"/>
    <cellStyle name="Calculation 5 2 4" xfId="13511"/>
    <cellStyle name="Calculation 5 2 4 2" xfId="13512"/>
    <cellStyle name="Calculation 5 2 4 3" xfId="13513"/>
    <cellStyle name="Calculation 5 2 4 4" xfId="13514"/>
    <cellStyle name="Calculation 5 2 4 5" xfId="13515"/>
    <cellStyle name="Calculation 5 2 5" xfId="13516"/>
    <cellStyle name="Calculation 5 2 5 2" xfId="13517"/>
    <cellStyle name="Calculation 5 2 5 3" xfId="13518"/>
    <cellStyle name="Calculation 5 2 5 4" xfId="13519"/>
    <cellStyle name="Calculation 5 2 5 5" xfId="13520"/>
    <cellStyle name="Calculation 5 2 6" xfId="13521"/>
    <cellStyle name="Calculation 5 2 6 2" xfId="13522"/>
    <cellStyle name="Calculation 5 2 6 3" xfId="13523"/>
    <cellStyle name="Calculation 5 2 6 4" xfId="13524"/>
    <cellStyle name="Calculation 5 2 7" xfId="13525"/>
    <cellStyle name="Calculation 5 2 8" xfId="13526"/>
    <cellStyle name="Calculation 5 2 9" xfId="13527"/>
    <cellStyle name="Calculation 5 3" xfId="13528"/>
    <cellStyle name="Calculation 5 3 2" xfId="13529"/>
    <cellStyle name="Calculation 5 3 3" xfId="13530"/>
    <cellStyle name="Calculation 5 3 4" xfId="13531"/>
    <cellStyle name="Calculation 5 3 5" xfId="13532"/>
    <cellStyle name="Calculation 5 4" xfId="13533"/>
    <cellStyle name="Calculation 5 4 2" xfId="13534"/>
    <cellStyle name="Calculation 5 4 3" xfId="13535"/>
    <cellStyle name="Calculation 5 4 4" xfId="13536"/>
    <cellStyle name="Calculation 5 4 5" xfId="13537"/>
    <cellStyle name="Calculation 5 5" xfId="13538"/>
    <cellStyle name="Calculation 5 5 2" xfId="13539"/>
    <cellStyle name="Calculation 5 5 3" xfId="13540"/>
    <cellStyle name="Calculation 5 5 4" xfId="13541"/>
    <cellStyle name="Calculation 5 5 5" xfId="13542"/>
    <cellStyle name="Calculation 5 6" xfId="13543"/>
    <cellStyle name="Calculation 5 6 2" xfId="13544"/>
    <cellStyle name="Calculation 5 6 3" xfId="13545"/>
    <cellStyle name="Calculation 5 6 4" xfId="13546"/>
    <cellStyle name="Calculation 5 6 5" xfId="13547"/>
    <cellStyle name="Calculation 5 7" xfId="13548"/>
    <cellStyle name="Calculation 5 7 2" xfId="13549"/>
    <cellStyle name="Calculation 5 7 3" xfId="13550"/>
    <cellStyle name="Calculation 5 7 4" xfId="13551"/>
    <cellStyle name="Calculation 5 8" xfId="13552"/>
    <cellStyle name="Calculation 5 9" xfId="13553"/>
    <cellStyle name="Calculation 6" xfId="13554"/>
    <cellStyle name="Calculation 6 10" xfId="13555"/>
    <cellStyle name="Calculation 6 2" xfId="13556"/>
    <cellStyle name="Calculation 6 2 2" xfId="13557"/>
    <cellStyle name="Calculation 6 2 3" xfId="13558"/>
    <cellStyle name="Calculation 6 2 4" xfId="13559"/>
    <cellStyle name="Calculation 6 2 5" xfId="13560"/>
    <cellStyle name="Calculation 6 3" xfId="13561"/>
    <cellStyle name="Calculation 6 3 2" xfId="13562"/>
    <cellStyle name="Calculation 6 3 3" xfId="13563"/>
    <cellStyle name="Calculation 6 3 4" xfId="13564"/>
    <cellStyle name="Calculation 6 3 5" xfId="13565"/>
    <cellStyle name="Calculation 6 4" xfId="13566"/>
    <cellStyle name="Calculation 6 4 2" xfId="13567"/>
    <cellStyle name="Calculation 6 4 3" xfId="13568"/>
    <cellStyle name="Calculation 6 4 4" xfId="13569"/>
    <cellStyle name="Calculation 6 4 5" xfId="13570"/>
    <cellStyle name="Calculation 6 5" xfId="13571"/>
    <cellStyle name="Calculation 6 5 2" xfId="13572"/>
    <cellStyle name="Calculation 6 5 3" xfId="13573"/>
    <cellStyle name="Calculation 6 5 4" xfId="13574"/>
    <cellStyle name="Calculation 6 5 5" xfId="13575"/>
    <cellStyle name="Calculation 6 6" xfId="13576"/>
    <cellStyle name="Calculation 6 6 2" xfId="13577"/>
    <cellStyle name="Calculation 6 6 3" xfId="13578"/>
    <cellStyle name="Calculation 6 6 4" xfId="13579"/>
    <cellStyle name="Calculation 6 7" xfId="13580"/>
    <cellStyle name="Calculation 6 8" xfId="13581"/>
    <cellStyle name="Calculation 6 9" xfId="13582"/>
    <cellStyle name="Calculation 7" xfId="13583"/>
    <cellStyle name="Calculation 8" xfId="13584"/>
    <cellStyle name="Calculation 9" xfId="13585"/>
    <cellStyle name="check" xfId="13586"/>
    <cellStyle name="check 2" xfId="13587"/>
    <cellStyle name="Check Cell 10" xfId="13588"/>
    <cellStyle name="Check Cell 11" xfId="13589"/>
    <cellStyle name="Check Cell 12" xfId="13590"/>
    <cellStyle name="Check Cell 13" xfId="13591"/>
    <cellStyle name="Check Cell 14" xfId="13592"/>
    <cellStyle name="Check Cell 15" xfId="13593"/>
    <cellStyle name="Check Cell 16" xfId="13594"/>
    <cellStyle name="Check Cell 17" xfId="13595"/>
    <cellStyle name="Check Cell 18" xfId="13596"/>
    <cellStyle name="Check Cell 19" xfId="13597"/>
    <cellStyle name="Check Cell 2" xfId="13598"/>
    <cellStyle name="Check Cell 2 2" xfId="13599"/>
    <cellStyle name="Check Cell 2 3" xfId="13600"/>
    <cellStyle name="Check Cell 2 4" xfId="13601"/>
    <cellStyle name="Check Cell 2 5" xfId="13602"/>
    <cellStyle name="Check Cell 2 6" xfId="57275"/>
    <cellStyle name="Check Cell 20" xfId="13603"/>
    <cellStyle name="Check Cell 21" xfId="13604"/>
    <cellStyle name="Check Cell 22" xfId="13605"/>
    <cellStyle name="Check Cell 23" xfId="13606"/>
    <cellStyle name="Check Cell 24" xfId="13607"/>
    <cellStyle name="Check Cell 25" xfId="13608"/>
    <cellStyle name="Check Cell 26" xfId="13609"/>
    <cellStyle name="Check Cell 27" xfId="13610"/>
    <cellStyle name="Check Cell 28" xfId="13611"/>
    <cellStyle name="Check Cell 29" xfId="13612"/>
    <cellStyle name="Check Cell 3" xfId="13613"/>
    <cellStyle name="Check Cell 3 2" xfId="13614"/>
    <cellStyle name="Check Cell 30" xfId="13615"/>
    <cellStyle name="Check Cell 31" xfId="13616"/>
    <cellStyle name="Check Cell 4" xfId="13617"/>
    <cellStyle name="Check Cell 4 2" xfId="13618"/>
    <cellStyle name="Check Cell 5" xfId="13619"/>
    <cellStyle name="Check Cell 5 2" xfId="13620"/>
    <cellStyle name="Check Cell 6" xfId="13621"/>
    <cellStyle name="Check Cell 7" xfId="13622"/>
    <cellStyle name="Check Cell 8" xfId="13623"/>
    <cellStyle name="Check Cell 9" xfId="13624"/>
    <cellStyle name="CI" xfId="13625"/>
    <cellStyle name="CI 2" xfId="13626"/>
    <cellStyle name="Comma" xfId="57438" builtinId="3"/>
    <cellStyle name="Comma [0] 2" xfId="13627"/>
    <cellStyle name="Comma 10" xfId="13628"/>
    <cellStyle name="Comma 10 2" xfId="13629"/>
    <cellStyle name="Comma 10 2 2" xfId="13630"/>
    <cellStyle name="Comma 10 2 2 2" xfId="13631"/>
    <cellStyle name="Comma 10 2 3" xfId="13632"/>
    <cellStyle name="Comma 10 2 4" xfId="13633"/>
    <cellStyle name="Comma 10 3" xfId="13634"/>
    <cellStyle name="Comma 10 3 2" xfId="13635"/>
    <cellStyle name="Comma 10 4" xfId="13636"/>
    <cellStyle name="Comma 10 5" xfId="13637"/>
    <cellStyle name="Comma 11" xfId="13638"/>
    <cellStyle name="Comma 11 2" xfId="13639"/>
    <cellStyle name="Comma 11 2 2" xfId="13640"/>
    <cellStyle name="Comma 11 2 2 2" xfId="13641"/>
    <cellStyle name="Comma 11 2 3" xfId="13642"/>
    <cellStyle name="Comma 11 3" xfId="13643"/>
    <cellStyle name="Comma 11 3 2" xfId="13644"/>
    <cellStyle name="Comma 11 4" xfId="13645"/>
    <cellStyle name="Comma 11 5" xfId="13646"/>
    <cellStyle name="Comma 12" xfId="13647"/>
    <cellStyle name="Comma 12 2" xfId="13648"/>
    <cellStyle name="Comma 12 2 2" xfId="13649"/>
    <cellStyle name="Comma 13" xfId="13650"/>
    <cellStyle name="Comma 13 2" xfId="13651"/>
    <cellStyle name="Comma 13 2 2" xfId="13652"/>
    <cellStyle name="Comma 14" xfId="13653"/>
    <cellStyle name="Comma 14 2" xfId="13654"/>
    <cellStyle name="Comma 14 2 2" xfId="13655"/>
    <cellStyle name="Comma 15" xfId="13656"/>
    <cellStyle name="Comma 15 2" xfId="13657"/>
    <cellStyle name="Comma 15 2 2" xfId="13658"/>
    <cellStyle name="Comma 15 2 2 2" xfId="13659"/>
    <cellStyle name="Comma 15 2 3" xfId="13660"/>
    <cellStyle name="Comma 15 3" xfId="13661"/>
    <cellStyle name="Comma 15 3 2" xfId="13662"/>
    <cellStyle name="Comma 15 4" xfId="13663"/>
    <cellStyle name="Comma 16" xfId="13664"/>
    <cellStyle name="Comma 16 2" xfId="13665"/>
    <cellStyle name="Comma 16 2 2" xfId="13666"/>
    <cellStyle name="Comma 16 3" xfId="13667"/>
    <cellStyle name="Comma 17" xfId="13668"/>
    <cellStyle name="Comma 17 2" xfId="13669"/>
    <cellStyle name="Comma 17 2 2" xfId="13670"/>
    <cellStyle name="Comma 18" xfId="13671"/>
    <cellStyle name="Comma 18 2" xfId="13672"/>
    <cellStyle name="Comma 18 2 2" xfId="13673"/>
    <cellStyle name="Comma 19" xfId="13674"/>
    <cellStyle name="Comma 19 2" xfId="13675"/>
    <cellStyle name="Comma 19 2 2" xfId="13676"/>
    <cellStyle name="Comma 2" xfId="13677"/>
    <cellStyle name="Comma 2 10" xfId="13678"/>
    <cellStyle name="Comma 2 2" xfId="13679"/>
    <cellStyle name="Comma 2 2 2" xfId="13680"/>
    <cellStyle name="Comma 2 2 3" xfId="57276"/>
    <cellStyle name="Comma 2 3" xfId="13681"/>
    <cellStyle name="Comma 2 3 2" xfId="13682"/>
    <cellStyle name="Comma 2 3 2 2" xfId="13683"/>
    <cellStyle name="Comma 2 3 2 2 2" xfId="13684"/>
    <cellStyle name="Comma 2 3 2 2 2 2" xfId="13685"/>
    <cellStyle name="Comma 2 3 2 2 3" xfId="13686"/>
    <cellStyle name="Comma 2 3 2 3" xfId="13687"/>
    <cellStyle name="Comma 2 3 2 3 2" xfId="13688"/>
    <cellStyle name="Comma 2 3 2 4" xfId="13689"/>
    <cellStyle name="Comma 2 3 3" xfId="13690"/>
    <cellStyle name="Comma 2 4" xfId="13691"/>
    <cellStyle name="Comma 2 4 2" xfId="13692"/>
    <cellStyle name="Comma 2 4 2 2" xfId="13693"/>
    <cellStyle name="Comma 2 4 2 2 2" xfId="13694"/>
    <cellStyle name="Comma 2 4 2 2 2 2" xfId="13695"/>
    <cellStyle name="Comma 2 4 2 2 3" xfId="13696"/>
    <cellStyle name="Comma 2 4 2 3" xfId="13697"/>
    <cellStyle name="Comma 2 4 2 3 2" xfId="13698"/>
    <cellStyle name="Comma 2 4 2 4" xfId="13699"/>
    <cellStyle name="Comma 2 4 3" xfId="13700"/>
    <cellStyle name="Comma 2 5" xfId="13701"/>
    <cellStyle name="Comma 2 5 2" xfId="13702"/>
    <cellStyle name="Comma 2 5 2 2" xfId="13703"/>
    <cellStyle name="Comma 2 5 2 2 2" xfId="13704"/>
    <cellStyle name="Comma 2 5 2 3" xfId="13705"/>
    <cellStyle name="Comma 2 5 3" xfId="13706"/>
    <cellStyle name="Comma 2 5 3 2" xfId="13707"/>
    <cellStyle name="Comma 2 5 4" xfId="13708"/>
    <cellStyle name="Comma 2 6" xfId="13709"/>
    <cellStyle name="Comma 2 7" xfId="13710"/>
    <cellStyle name="Comma 2 8" xfId="13711"/>
    <cellStyle name="Comma 20" xfId="13712"/>
    <cellStyle name="Comma 20 2" xfId="13713"/>
    <cellStyle name="Comma 20 2 2" xfId="13714"/>
    <cellStyle name="Comma 21" xfId="13715"/>
    <cellStyle name="Comma 21 2" xfId="13716"/>
    <cellStyle name="Comma 21 2 2" xfId="13717"/>
    <cellStyle name="Comma 22" xfId="13718"/>
    <cellStyle name="Comma 22 2" xfId="13719"/>
    <cellStyle name="Comma 22 2 2" xfId="13720"/>
    <cellStyle name="Comma 23" xfId="13721"/>
    <cellStyle name="Comma 23 2" xfId="13722"/>
    <cellStyle name="Comma 23 2 2" xfId="13723"/>
    <cellStyle name="Comma 24" xfId="13724"/>
    <cellStyle name="Comma 24 2" xfId="13725"/>
    <cellStyle name="Comma 25" xfId="13726"/>
    <cellStyle name="Comma 25 2" xfId="13727"/>
    <cellStyle name="Comma 26" xfId="13728"/>
    <cellStyle name="Comma 26 2" xfId="13729"/>
    <cellStyle name="Comma 27" xfId="13730"/>
    <cellStyle name="Comma 27 2" xfId="13731"/>
    <cellStyle name="Comma 28" xfId="13732"/>
    <cellStyle name="Comma 28 2" xfId="13733"/>
    <cellStyle name="Comma 29" xfId="13734"/>
    <cellStyle name="Comma 29 2" xfId="13735"/>
    <cellStyle name="Comma 3" xfId="13736"/>
    <cellStyle name="Comma 3 10" xfId="57436"/>
    <cellStyle name="Comma 3 2" xfId="13737"/>
    <cellStyle name="Comma 3 2 2" xfId="13738"/>
    <cellStyle name="Comma 3 2 2 2" xfId="13739"/>
    <cellStyle name="Comma 3 2 2 2 2" xfId="13740"/>
    <cellStyle name="Comma 3 2 2 2 2 2" xfId="13741"/>
    <cellStyle name="Comma 3 2 2 2 3" xfId="13742"/>
    <cellStyle name="Comma 3 2 2 3" xfId="13743"/>
    <cellStyle name="Comma 3 2 2 3 2" xfId="13744"/>
    <cellStyle name="Comma 3 2 2 4" xfId="13745"/>
    <cellStyle name="Comma 3 2 3" xfId="13746"/>
    <cellStyle name="Comma 3 2 3 2" xfId="13747"/>
    <cellStyle name="Comma 3 2 3 3" xfId="13748"/>
    <cellStyle name="Comma 3 2 4" xfId="13749"/>
    <cellStyle name="Comma 3 2 4 2" xfId="13750"/>
    <cellStyle name="Comma 3 2 4 2 2" xfId="13751"/>
    <cellStyle name="Comma 3 2 4 3" xfId="13752"/>
    <cellStyle name="Comma 3 2 5" xfId="13753"/>
    <cellStyle name="Comma 3 2 5 2" xfId="13754"/>
    <cellStyle name="Comma 3 2 6" xfId="13755"/>
    <cellStyle name="Comma 3 3" xfId="13756"/>
    <cellStyle name="Comma 3 3 2" xfId="13757"/>
    <cellStyle name="Comma 3 3 2 2" xfId="13758"/>
    <cellStyle name="Comma 3 3 2 2 2" xfId="13759"/>
    <cellStyle name="Comma 3 3 2 3" xfId="13760"/>
    <cellStyle name="Comma 3 3 3" xfId="13761"/>
    <cellStyle name="Comma 3 3 3 2" xfId="13762"/>
    <cellStyle name="Comma 3 3 4" xfId="13763"/>
    <cellStyle name="Comma 3 4" xfId="13764"/>
    <cellStyle name="Comma 3 4 2" xfId="13765"/>
    <cellStyle name="Comma 3 4 2 2" xfId="13766"/>
    <cellStyle name="Comma 3 4 2 2 2" xfId="13767"/>
    <cellStyle name="Comma 3 4 2 3" xfId="13768"/>
    <cellStyle name="Comma 3 4 3" xfId="13769"/>
    <cellStyle name="Comma 3 4 3 2" xfId="13770"/>
    <cellStyle name="Comma 3 4 4" xfId="13771"/>
    <cellStyle name="Comma 3 5" xfId="13772"/>
    <cellStyle name="Comma 3 5 2" xfId="13773"/>
    <cellStyle name="Comma 3 6" xfId="13774"/>
    <cellStyle name="Comma 3 6 2" xfId="13775"/>
    <cellStyle name="Comma 3 6 2 2" xfId="13776"/>
    <cellStyle name="Comma 3 6 3" xfId="13777"/>
    <cellStyle name="Comma 3 7" xfId="13778"/>
    <cellStyle name="Comma 3 7 2" xfId="13779"/>
    <cellStyle name="Comma 3 8" xfId="13780"/>
    <cellStyle name="Comma 3 9" xfId="57277"/>
    <cellStyle name="Comma 30" xfId="13781"/>
    <cellStyle name="Comma 30 2" xfId="13782"/>
    <cellStyle name="Comma 31" xfId="13783"/>
    <cellStyle name="Comma 31 2" xfId="13784"/>
    <cellStyle name="Comma 32" xfId="13785"/>
    <cellStyle name="Comma 33" xfId="13786"/>
    <cellStyle name="Comma 34" xfId="13787"/>
    <cellStyle name="Comma 35" xfId="13788"/>
    <cellStyle name="Comma 36" xfId="13789"/>
    <cellStyle name="Comma 37" xfId="13790"/>
    <cellStyle name="Comma 38" xfId="13791"/>
    <cellStyle name="Comma 39" xfId="13792"/>
    <cellStyle name="Comma 4" xfId="13793"/>
    <cellStyle name="Comma 4 2" xfId="13794"/>
    <cellStyle name="Comma 4 2 2" xfId="13795"/>
    <cellStyle name="Comma 4 2 2 2" xfId="13796"/>
    <cellStyle name="Comma 4 2 2 2 2" xfId="13797"/>
    <cellStyle name="Comma 4 2 2 2 2 2" xfId="13798"/>
    <cellStyle name="Comma 4 2 2 2 3" xfId="13799"/>
    <cellStyle name="Comma 4 2 2 3" xfId="13800"/>
    <cellStyle name="Comma 4 2 2 3 2" xfId="13801"/>
    <cellStyle name="Comma 4 2 2 4" xfId="13802"/>
    <cellStyle name="Comma 4 2 3" xfId="13803"/>
    <cellStyle name="Comma 4 2 3 2" xfId="13804"/>
    <cellStyle name="Comma 4 2 3 3" xfId="13805"/>
    <cellStyle name="Comma 4 2 4" xfId="13806"/>
    <cellStyle name="Comma 4 3" xfId="13807"/>
    <cellStyle name="Comma 4 3 2" xfId="13808"/>
    <cellStyle name="Comma 4 3 2 2" xfId="13809"/>
    <cellStyle name="Comma 4 3 3" xfId="13810"/>
    <cellStyle name="Comma 4 3 4" xfId="13811"/>
    <cellStyle name="Comma 4 4" xfId="13812"/>
    <cellStyle name="Comma 4 4 2" xfId="13813"/>
    <cellStyle name="Comma 4 4 3" xfId="13814"/>
    <cellStyle name="Comma 4 5" xfId="13815"/>
    <cellStyle name="Comma 4 5 2" xfId="13816"/>
    <cellStyle name="Comma 4 5 2 2" xfId="13817"/>
    <cellStyle name="Comma 4 5 2 2 2" xfId="13818"/>
    <cellStyle name="Comma 4 5 2 3" xfId="13819"/>
    <cellStyle name="Comma 4 5 3" xfId="13820"/>
    <cellStyle name="Comma 4 5 3 2" xfId="13821"/>
    <cellStyle name="Comma 4 5 4" xfId="13822"/>
    <cellStyle name="Comma 4 6" xfId="13823"/>
    <cellStyle name="Comma 40" xfId="13824"/>
    <cellStyle name="Comma 41" xfId="13825"/>
    <cellStyle name="Comma 42" xfId="13826"/>
    <cellStyle name="Comma 43" xfId="13827"/>
    <cellStyle name="Comma 44" xfId="57432"/>
    <cellStyle name="Comma 45" xfId="57435"/>
    <cellStyle name="Comma 5" xfId="13828"/>
    <cellStyle name="Comma 5 2" xfId="13829"/>
    <cellStyle name="Comma 5 3" xfId="13830"/>
    <cellStyle name="Comma 5 3 2" xfId="13831"/>
    <cellStyle name="Comma 5 3 2 2" xfId="13832"/>
    <cellStyle name="Comma 5 3 3" xfId="13833"/>
    <cellStyle name="Comma 5 4" xfId="13834"/>
    <cellStyle name="Comma 5 4 2" xfId="13835"/>
    <cellStyle name="Comma 5 5" xfId="13836"/>
    <cellStyle name="Comma 5 6" xfId="13837"/>
    <cellStyle name="Comma 5 7" xfId="13838"/>
    <cellStyle name="Comma 6" xfId="13839"/>
    <cellStyle name="Comma 6 2" xfId="13840"/>
    <cellStyle name="Comma 6 2 2" xfId="13841"/>
    <cellStyle name="Comma 6 2 2 2" xfId="13842"/>
    <cellStyle name="Comma 6 2 2 2 2" xfId="13843"/>
    <cellStyle name="Comma 6 2 2 3" xfId="13844"/>
    <cellStyle name="Comma 6 2 3" xfId="13845"/>
    <cellStyle name="Comma 6 2 3 2" xfId="13846"/>
    <cellStyle name="Comma 6 2 4" xfId="13847"/>
    <cellStyle name="Comma 6 3" xfId="13848"/>
    <cellStyle name="Comma 6 3 2" xfId="13849"/>
    <cellStyle name="Comma 6 3 2 2" xfId="13850"/>
    <cellStyle name="Comma 6 3 3" xfId="13851"/>
    <cellStyle name="Comma 6 4" xfId="13852"/>
    <cellStyle name="Comma 6 4 2" xfId="13853"/>
    <cellStyle name="Comma 6 5" xfId="13854"/>
    <cellStyle name="Comma 7" xfId="13855"/>
    <cellStyle name="Comma 7 2" xfId="13856"/>
    <cellStyle name="Comma 7 2 2" xfId="13857"/>
    <cellStyle name="Comma 7 2 2 2" xfId="13858"/>
    <cellStyle name="Comma 7 2 3" xfId="13859"/>
    <cellStyle name="Comma 7 3" xfId="13860"/>
    <cellStyle name="Comma 7 3 2" xfId="13861"/>
    <cellStyle name="Comma 7 4" xfId="13862"/>
    <cellStyle name="Comma 7 5" xfId="13863"/>
    <cellStyle name="Comma 8" xfId="13864"/>
    <cellStyle name="Comma 8 2" xfId="13865"/>
    <cellStyle name="Comma 8 2 2" xfId="13866"/>
    <cellStyle name="Comma 8 2 2 2" xfId="13867"/>
    <cellStyle name="Comma 8 2 2 2 2" xfId="13868"/>
    <cellStyle name="Comma 8 2 2 3" xfId="13869"/>
    <cellStyle name="Comma 8 2 3" xfId="13870"/>
    <cellStyle name="Comma 8 2 3 2" xfId="13871"/>
    <cellStyle name="Comma 8 2 4" xfId="13872"/>
    <cellStyle name="Comma 8 3" xfId="13873"/>
    <cellStyle name="Comma 8 3 2" xfId="13874"/>
    <cellStyle name="Comma 8 3 2 2" xfId="13875"/>
    <cellStyle name="Comma 8 3 3" xfId="13876"/>
    <cellStyle name="Comma 8 4" xfId="13877"/>
    <cellStyle name="Comma 8 4 2" xfId="13878"/>
    <cellStyle name="Comma 8 5" xfId="13879"/>
    <cellStyle name="Comma 9" xfId="13880"/>
    <cellStyle name="Comma 9 2" xfId="13881"/>
    <cellStyle name="Comma 9 2 2" xfId="13882"/>
    <cellStyle name="Comma 9 2 2 2" xfId="13883"/>
    <cellStyle name="Comma 9 2 3" xfId="13884"/>
    <cellStyle name="Comma 9 2 4" xfId="13885"/>
    <cellStyle name="Comma 9 3" xfId="13886"/>
    <cellStyle name="Comma 9 3 2" xfId="13887"/>
    <cellStyle name="Comma 9 3 3" xfId="13888"/>
    <cellStyle name="Comma 9 4" xfId="13889"/>
    <cellStyle name="Comma 9 5" xfId="13890"/>
    <cellStyle name="Comma0" xfId="13891"/>
    <cellStyle name="Comma0 2" xfId="13892"/>
    <cellStyle name="ContentsHyperlink" xfId="13893"/>
    <cellStyle name="Contril Item" xfId="13894"/>
    <cellStyle name="Contril Item 2" xfId="13895"/>
    <cellStyle name="Contril Item 2 2" xfId="57395"/>
    <cellStyle name="Contril Item 2 3" xfId="57321"/>
    <cellStyle name="Contril Item 2 4" xfId="57399"/>
    <cellStyle name="Contril Item 2 5" xfId="57329"/>
    <cellStyle name="Contril Item 3" xfId="57396"/>
    <cellStyle name="Contril Item 4" xfId="57325"/>
    <cellStyle name="Contril Item 5" xfId="57400"/>
    <cellStyle name="Contril Item 6" xfId="57330"/>
    <cellStyle name="Control Item" xfId="13896"/>
    <cellStyle name="Control Item 2" xfId="57394"/>
    <cellStyle name="Control Item 3" xfId="57320"/>
    <cellStyle name="Control Item 4" xfId="57398"/>
    <cellStyle name="Control Item 5" xfId="57327"/>
    <cellStyle name="Currency 2" xfId="13897"/>
    <cellStyle name="Currency 2 2" xfId="13898"/>
    <cellStyle name="Currency 2 2 2" xfId="13899"/>
    <cellStyle name="Currency 2 2 2 2" xfId="13900"/>
    <cellStyle name="Currency 2 2 2 2 2" xfId="13901"/>
    <cellStyle name="Currency 2 2 2 2 2 2" xfId="13902"/>
    <cellStyle name="Currency 2 2 2 2 3" xfId="13903"/>
    <cellStyle name="Currency 2 2 2 3" xfId="13904"/>
    <cellStyle name="Currency 2 2 2 3 2" xfId="13905"/>
    <cellStyle name="Currency 2 2 2 4" xfId="13906"/>
    <cellStyle name="Currency 3" xfId="13907"/>
    <cellStyle name="Currency 4" xfId="13908"/>
    <cellStyle name="Currency0" xfId="13909"/>
    <cellStyle name="Currency0 2" xfId="13910"/>
    <cellStyle name="Date" xfId="13911"/>
    <cellStyle name="Date 2" xfId="13912"/>
    <cellStyle name="DEI" xfId="13913"/>
    <cellStyle name="DEI 2" xfId="13914"/>
    <cellStyle name="données" xfId="13915"/>
    <cellStyle name="donnéesbord" xfId="13916"/>
    <cellStyle name="Error" xfId="13917"/>
    <cellStyle name="Euro" xfId="13918"/>
    <cellStyle name="Euro 2" xfId="13919"/>
    <cellStyle name="Excel.Chart" xfId="13920"/>
    <cellStyle name="Exchange Rate" xfId="13921"/>
    <cellStyle name="Exchange Rate 2" xfId="57393"/>
    <cellStyle name="Exchange Rate 3" xfId="57308"/>
    <cellStyle name="Exchange Rate 4" xfId="57397"/>
    <cellStyle name="Exchange Rate 5" xfId="57318"/>
    <cellStyle name="Explanatory Text 10" xfId="13922"/>
    <cellStyle name="Explanatory Text 11" xfId="13923"/>
    <cellStyle name="Explanatory Text 12" xfId="13924"/>
    <cellStyle name="Explanatory Text 13" xfId="13925"/>
    <cellStyle name="Explanatory Text 14" xfId="13926"/>
    <cellStyle name="Explanatory Text 15" xfId="13927"/>
    <cellStyle name="Explanatory Text 16" xfId="13928"/>
    <cellStyle name="Explanatory Text 17" xfId="13929"/>
    <cellStyle name="Explanatory Text 18" xfId="13930"/>
    <cellStyle name="Explanatory Text 19" xfId="13931"/>
    <cellStyle name="Explanatory Text 2" xfId="13932"/>
    <cellStyle name="Explanatory Text 2 2" xfId="13933"/>
    <cellStyle name="Explanatory Text 2 3" xfId="13934"/>
    <cellStyle name="Explanatory Text 2 4" xfId="13935"/>
    <cellStyle name="Explanatory Text 2 5" xfId="13936"/>
    <cellStyle name="Explanatory Text 2 6" xfId="57280"/>
    <cellStyle name="Explanatory Text 2_Sheet1" xfId="13937"/>
    <cellStyle name="Explanatory Text 20" xfId="13938"/>
    <cellStyle name="Explanatory Text 21" xfId="13939"/>
    <cellStyle name="Explanatory Text 22" xfId="13940"/>
    <cellStyle name="Explanatory Text 23" xfId="13941"/>
    <cellStyle name="Explanatory Text 24" xfId="13942"/>
    <cellStyle name="Explanatory Text 25" xfId="13943"/>
    <cellStyle name="Explanatory Text 26" xfId="13944"/>
    <cellStyle name="Explanatory Text 27" xfId="13945"/>
    <cellStyle name="Explanatory Text 28" xfId="13946"/>
    <cellStyle name="Explanatory Text 29" xfId="13947"/>
    <cellStyle name="Explanatory Text 3" xfId="13948"/>
    <cellStyle name="Explanatory Text 3 2" xfId="13949"/>
    <cellStyle name="Explanatory Text 3_Sheet1" xfId="13950"/>
    <cellStyle name="Explanatory Text 30" xfId="13951"/>
    <cellStyle name="Explanatory Text 31" xfId="13952"/>
    <cellStyle name="Explanatory Text 4" xfId="13953"/>
    <cellStyle name="Explanatory Text 4 2" xfId="13954"/>
    <cellStyle name="Explanatory Text 5" xfId="13955"/>
    <cellStyle name="Explanatory Text 5 2" xfId="13956"/>
    <cellStyle name="Explanatory Text 6" xfId="13957"/>
    <cellStyle name="Explanatory Text 7" xfId="13958"/>
    <cellStyle name="Explanatory Text 8" xfId="13959"/>
    <cellStyle name="Explanatory Text 9" xfId="13960"/>
    <cellStyle name="F2" xfId="13961"/>
    <cellStyle name="F3" xfId="13962"/>
    <cellStyle name="F4" xfId="13963"/>
    <cellStyle name="F5" xfId="13964"/>
    <cellStyle name="F6" xfId="13965"/>
    <cellStyle name="F7" xfId="13966"/>
    <cellStyle name="F8" xfId="13967"/>
    <cellStyle name="Fecha" xfId="13968"/>
    <cellStyle name="Fijo" xfId="13969"/>
    <cellStyle name="Fixed" xfId="13970"/>
    <cellStyle name="Fixed 2" xfId="13971"/>
    <cellStyle name="Good 10" xfId="13972"/>
    <cellStyle name="Good 11" xfId="13973"/>
    <cellStyle name="Good 12" xfId="13974"/>
    <cellStyle name="Good 13" xfId="13975"/>
    <cellStyle name="Good 14" xfId="13976"/>
    <cellStyle name="Good 15" xfId="13977"/>
    <cellStyle name="Good 16" xfId="13978"/>
    <cellStyle name="Good 17" xfId="13979"/>
    <cellStyle name="Good 18" xfId="13980"/>
    <cellStyle name="Good 19" xfId="13981"/>
    <cellStyle name="Good 2" xfId="13982"/>
    <cellStyle name="Good 2 2" xfId="13983"/>
    <cellStyle name="Good 2 3" xfId="13984"/>
    <cellStyle name="Good 2 4" xfId="13985"/>
    <cellStyle name="Good 2 5" xfId="13986"/>
    <cellStyle name="Good 2 6" xfId="57282"/>
    <cellStyle name="Good 20" xfId="13987"/>
    <cellStyle name="Good 21" xfId="13988"/>
    <cellStyle name="Good 22" xfId="13989"/>
    <cellStyle name="Good 23" xfId="13990"/>
    <cellStyle name="Good 24" xfId="13991"/>
    <cellStyle name="Good 25" xfId="13992"/>
    <cellStyle name="Good 26" xfId="13993"/>
    <cellStyle name="Good 27" xfId="13994"/>
    <cellStyle name="Good 28" xfId="13995"/>
    <cellStyle name="Good 29" xfId="13996"/>
    <cellStyle name="Good 3" xfId="13997"/>
    <cellStyle name="Good 3 2" xfId="13998"/>
    <cellStyle name="Good 30" xfId="13999"/>
    <cellStyle name="Good 31" xfId="14000"/>
    <cellStyle name="Good 4" xfId="14001"/>
    <cellStyle name="Good 4 2" xfId="14002"/>
    <cellStyle name="Good 5" xfId="14003"/>
    <cellStyle name="Good 5 2" xfId="14004"/>
    <cellStyle name="Good 6" xfId="14005"/>
    <cellStyle name="Good 7" xfId="14006"/>
    <cellStyle name="Good 8" xfId="14007"/>
    <cellStyle name="Good 9" xfId="14008"/>
    <cellStyle name="Grey" xfId="14009"/>
    <cellStyle name="Grey 2" xfId="14010"/>
    <cellStyle name="Heading 1 10" xfId="14011"/>
    <cellStyle name="Heading 1 11" xfId="14012"/>
    <cellStyle name="Heading 1 12" xfId="14013"/>
    <cellStyle name="Heading 1 13" xfId="14014"/>
    <cellStyle name="Heading 1 14" xfId="14015"/>
    <cellStyle name="Heading 1 15" xfId="14016"/>
    <cellStyle name="Heading 1 16" xfId="14017"/>
    <cellStyle name="Heading 1 17" xfId="14018"/>
    <cellStyle name="Heading 1 18" xfId="14019"/>
    <cellStyle name="Heading 1 19" xfId="14020"/>
    <cellStyle name="Heading 1 2" xfId="14021"/>
    <cellStyle name="Heading 1 2 2" xfId="14022"/>
    <cellStyle name="Heading 1 2 3" xfId="14023"/>
    <cellStyle name="Heading 1 2 4" xfId="14024"/>
    <cellStyle name="Heading 1 2 5" xfId="14025"/>
    <cellStyle name="Heading 1 2 6" xfId="57284"/>
    <cellStyle name="Heading 1 20" xfId="14026"/>
    <cellStyle name="Heading 1 21" xfId="14027"/>
    <cellStyle name="Heading 1 22" xfId="14028"/>
    <cellStyle name="Heading 1 23" xfId="14029"/>
    <cellStyle name="Heading 1 24" xfId="14030"/>
    <cellStyle name="Heading 1 25" xfId="14031"/>
    <cellStyle name="Heading 1 26" xfId="14032"/>
    <cellStyle name="Heading 1 27" xfId="14033"/>
    <cellStyle name="Heading 1 28" xfId="14034"/>
    <cellStyle name="Heading 1 29" xfId="14035"/>
    <cellStyle name="Heading 1 3" xfId="14036"/>
    <cellStyle name="Heading 1 3 2" xfId="14037"/>
    <cellStyle name="Heading 1 3 3" xfId="14038"/>
    <cellStyle name="Heading 1 30" xfId="14039"/>
    <cellStyle name="Heading 1 31" xfId="14040"/>
    <cellStyle name="Heading 1 4" xfId="14041"/>
    <cellStyle name="Heading 1 4 2" xfId="14042"/>
    <cellStyle name="Heading 1 5" xfId="14043"/>
    <cellStyle name="Heading 1 5 2" xfId="14044"/>
    <cellStyle name="Heading 1 6" xfId="14045"/>
    <cellStyle name="Heading 1 7" xfId="14046"/>
    <cellStyle name="Heading 1 8" xfId="14047"/>
    <cellStyle name="Heading 1 9" xfId="14048"/>
    <cellStyle name="Heading 2 10" xfId="14049"/>
    <cellStyle name="Heading 2 11" xfId="14050"/>
    <cellStyle name="Heading 2 12" xfId="14051"/>
    <cellStyle name="Heading 2 13" xfId="14052"/>
    <cellStyle name="Heading 2 14" xfId="14053"/>
    <cellStyle name="Heading 2 15" xfId="14054"/>
    <cellStyle name="Heading 2 16" xfId="14055"/>
    <cellStyle name="Heading 2 17" xfId="14056"/>
    <cellStyle name="Heading 2 18" xfId="14057"/>
    <cellStyle name="Heading 2 19" xfId="14058"/>
    <cellStyle name="Heading 2 2" xfId="14059"/>
    <cellStyle name="Heading 2 2 2" xfId="14060"/>
    <cellStyle name="Heading 2 2 3" xfId="14061"/>
    <cellStyle name="Heading 2 2 4" xfId="14062"/>
    <cellStyle name="Heading 2 2 5" xfId="14063"/>
    <cellStyle name="Heading 2 2 6" xfId="57285"/>
    <cellStyle name="Heading 2 20" xfId="14064"/>
    <cellStyle name="Heading 2 21" xfId="14065"/>
    <cellStyle name="Heading 2 22" xfId="14066"/>
    <cellStyle name="Heading 2 23" xfId="14067"/>
    <cellStyle name="Heading 2 24" xfId="14068"/>
    <cellStyle name="Heading 2 25" xfId="14069"/>
    <cellStyle name="Heading 2 26" xfId="14070"/>
    <cellStyle name="Heading 2 27" xfId="14071"/>
    <cellStyle name="Heading 2 28" xfId="14072"/>
    <cellStyle name="Heading 2 29" xfId="14073"/>
    <cellStyle name="Heading 2 3" xfId="14074"/>
    <cellStyle name="Heading 2 3 2" xfId="14075"/>
    <cellStyle name="Heading 2 3 3" xfId="14076"/>
    <cellStyle name="Heading 2 30" xfId="14077"/>
    <cellStyle name="Heading 2 31" xfId="14078"/>
    <cellStyle name="Heading 2 4" xfId="14079"/>
    <cellStyle name="Heading 2 4 2" xfId="14080"/>
    <cellStyle name="Heading 2 5" xfId="14081"/>
    <cellStyle name="Heading 2 5 2" xfId="14082"/>
    <cellStyle name="Heading 2 6" xfId="14083"/>
    <cellStyle name="Heading 2 7" xfId="14084"/>
    <cellStyle name="Heading 2 8" xfId="14085"/>
    <cellStyle name="Heading 2 9" xfId="14086"/>
    <cellStyle name="Heading 3 10" xfId="14087"/>
    <cellStyle name="Heading 3 11" xfId="14088"/>
    <cellStyle name="Heading 3 12" xfId="14089"/>
    <cellStyle name="Heading 3 13" xfId="14090"/>
    <cellStyle name="Heading 3 14" xfId="14091"/>
    <cellStyle name="Heading 3 15" xfId="14092"/>
    <cellStyle name="Heading 3 16" xfId="14093"/>
    <cellStyle name="Heading 3 17" xfId="14094"/>
    <cellStyle name="Heading 3 18" xfId="14095"/>
    <cellStyle name="Heading 3 19" xfId="14096"/>
    <cellStyle name="Heading 3 2" xfId="14097"/>
    <cellStyle name="Heading 3 2 2" xfId="14098"/>
    <cellStyle name="Heading 3 2 3" xfId="14099"/>
    <cellStyle name="Heading 3 2 4" xfId="14100"/>
    <cellStyle name="Heading 3 2 5" xfId="14101"/>
    <cellStyle name="Heading 3 2 6" xfId="57286"/>
    <cellStyle name="Heading 3 20" xfId="14102"/>
    <cellStyle name="Heading 3 21" xfId="14103"/>
    <cellStyle name="Heading 3 22" xfId="14104"/>
    <cellStyle name="Heading 3 23" xfId="14105"/>
    <cellStyle name="Heading 3 24" xfId="14106"/>
    <cellStyle name="Heading 3 25" xfId="14107"/>
    <cellStyle name="Heading 3 26" xfId="14108"/>
    <cellStyle name="Heading 3 27" xfId="14109"/>
    <cellStyle name="Heading 3 28" xfId="14110"/>
    <cellStyle name="Heading 3 29" xfId="14111"/>
    <cellStyle name="Heading 3 3" xfId="14112"/>
    <cellStyle name="Heading 3 3 2" xfId="14113"/>
    <cellStyle name="Heading 3 30" xfId="14114"/>
    <cellStyle name="Heading 3 31" xfId="14115"/>
    <cellStyle name="Heading 3 4" xfId="14116"/>
    <cellStyle name="Heading 3 4 2" xfId="14117"/>
    <cellStyle name="Heading 3 5" xfId="14118"/>
    <cellStyle name="Heading 3 5 2" xfId="14119"/>
    <cellStyle name="Heading 3 6" xfId="14120"/>
    <cellStyle name="Heading 3 7" xfId="14121"/>
    <cellStyle name="Heading 3 8" xfId="14122"/>
    <cellStyle name="Heading 3 9" xfId="14123"/>
    <cellStyle name="Heading 4 10" xfId="14124"/>
    <cellStyle name="Heading 4 11" xfId="14125"/>
    <cellStyle name="Heading 4 12" xfId="14126"/>
    <cellStyle name="Heading 4 13" xfId="14127"/>
    <cellStyle name="Heading 4 14" xfId="14128"/>
    <cellStyle name="Heading 4 15" xfId="14129"/>
    <cellStyle name="Heading 4 16" xfId="14130"/>
    <cellStyle name="Heading 4 17" xfId="14131"/>
    <cellStyle name="Heading 4 18" xfId="14132"/>
    <cellStyle name="Heading 4 19" xfId="14133"/>
    <cellStyle name="Heading 4 2" xfId="14134"/>
    <cellStyle name="Heading 4 2 2" xfId="14135"/>
    <cellStyle name="Heading 4 2 3" xfId="14136"/>
    <cellStyle name="Heading 4 2 4" xfId="14137"/>
    <cellStyle name="Heading 4 2 5" xfId="14138"/>
    <cellStyle name="Heading 4 2 6" xfId="57287"/>
    <cellStyle name="Heading 4 20" xfId="14139"/>
    <cellStyle name="Heading 4 21" xfId="14140"/>
    <cellStyle name="Heading 4 22" xfId="14141"/>
    <cellStyle name="Heading 4 23" xfId="14142"/>
    <cellStyle name="Heading 4 24" xfId="14143"/>
    <cellStyle name="Heading 4 25" xfId="14144"/>
    <cellStyle name="Heading 4 26" xfId="14145"/>
    <cellStyle name="Heading 4 27" xfId="14146"/>
    <cellStyle name="Heading 4 28" xfId="14147"/>
    <cellStyle name="Heading 4 29" xfId="14148"/>
    <cellStyle name="Heading 4 3" xfId="14149"/>
    <cellStyle name="Heading 4 3 2" xfId="14150"/>
    <cellStyle name="Heading 4 30" xfId="14151"/>
    <cellStyle name="Heading 4 31" xfId="14152"/>
    <cellStyle name="Heading 4 4" xfId="14153"/>
    <cellStyle name="Heading 4 4 2" xfId="14154"/>
    <cellStyle name="Heading 4 5" xfId="14155"/>
    <cellStyle name="Heading 4 5 2" xfId="14156"/>
    <cellStyle name="Heading 4 6" xfId="14157"/>
    <cellStyle name="Heading 4 7" xfId="14158"/>
    <cellStyle name="Heading 4 8" xfId="14159"/>
    <cellStyle name="Heading 4 9" xfId="14160"/>
    <cellStyle name="Heading1" xfId="14161"/>
    <cellStyle name="Heading2" xfId="14162"/>
    <cellStyle name="Hipervínculo" xfId="14163"/>
    <cellStyle name="Hipervínculo 2" xfId="14164"/>
    <cellStyle name="Hipervínculo visitado" xfId="14165"/>
    <cellStyle name="Hipervínculo_IIF" xfId="14166"/>
    <cellStyle name="Hyperlink" xfId="57437" builtinId="8"/>
    <cellStyle name="Hyperlink 2" xfId="14167"/>
    <cellStyle name="Hyperlink 2 2" xfId="14168"/>
    <cellStyle name="Hyperlink 2 3" xfId="14169"/>
    <cellStyle name="Hyperlink 2 4" xfId="14170"/>
    <cellStyle name="Hyperlink 2 5" xfId="14171"/>
    <cellStyle name="Hyperlink 3" xfId="14172"/>
    <cellStyle name="Hyperlink 4" xfId="14173"/>
    <cellStyle name="imf-one decimal" xfId="14174"/>
    <cellStyle name="imf-zero decimal" xfId="14175"/>
    <cellStyle name="Incomplete" xfId="14176"/>
    <cellStyle name="INFO HEADER" xfId="14177"/>
    <cellStyle name="Input [yellow]" xfId="14178"/>
    <cellStyle name="Input [yellow] 10" xfId="14179"/>
    <cellStyle name="Input [yellow] 11" xfId="14180"/>
    <cellStyle name="Input [yellow] 12" xfId="14181"/>
    <cellStyle name="Input [yellow] 13" xfId="57291"/>
    <cellStyle name="Input [yellow] 14" xfId="57387"/>
    <cellStyle name="Input [yellow] 15" xfId="57293"/>
    <cellStyle name="Input [yellow] 16" xfId="57392"/>
    <cellStyle name="Input [yellow] 17" xfId="57301"/>
    <cellStyle name="Input [yellow] 2" xfId="14182"/>
    <cellStyle name="Input [yellow] 2 10" xfId="14183"/>
    <cellStyle name="Input [yellow] 2 11" xfId="14184"/>
    <cellStyle name="Input [yellow] 2 12" xfId="57292"/>
    <cellStyle name="Input [yellow] 2 13" xfId="57386"/>
    <cellStyle name="Input [yellow] 2 14" xfId="57290"/>
    <cellStyle name="Input [yellow] 2 15" xfId="57391"/>
    <cellStyle name="Input [yellow] 2 16" xfId="57300"/>
    <cellStyle name="Input [yellow] 2 2" xfId="14185"/>
    <cellStyle name="Input [yellow] 2 2 2" xfId="14186"/>
    <cellStyle name="Input [yellow] 2 2 2 10" xfId="14187"/>
    <cellStyle name="Input [yellow] 2 2 2 10 2" xfId="14188"/>
    <cellStyle name="Input [yellow] 2 2 2 10 2 2" xfId="14189"/>
    <cellStyle name="Input [yellow] 2 2 2 10 2 3" xfId="14190"/>
    <cellStyle name="Input [yellow] 2 2 2 10 2 4" xfId="14191"/>
    <cellStyle name="Input [yellow] 2 2 2 10 3" xfId="14192"/>
    <cellStyle name="Input [yellow] 2 2 2 10 4" xfId="14193"/>
    <cellStyle name="Input [yellow] 2 2 2 10 5" xfId="14194"/>
    <cellStyle name="Input [yellow] 2 2 2 11" xfId="14195"/>
    <cellStyle name="Input [yellow] 2 2 2 11 2" xfId="14196"/>
    <cellStyle name="Input [yellow] 2 2 2 11 2 2" xfId="14197"/>
    <cellStyle name="Input [yellow] 2 2 2 11 2 3" xfId="14198"/>
    <cellStyle name="Input [yellow] 2 2 2 11 2 4" xfId="14199"/>
    <cellStyle name="Input [yellow] 2 2 2 11 3" xfId="14200"/>
    <cellStyle name="Input [yellow] 2 2 2 11 4" xfId="14201"/>
    <cellStyle name="Input [yellow] 2 2 2 11 5" xfId="14202"/>
    <cellStyle name="Input [yellow] 2 2 2 12" xfId="14203"/>
    <cellStyle name="Input [yellow] 2 2 2 12 2" xfId="14204"/>
    <cellStyle name="Input [yellow] 2 2 2 12 3" xfId="14205"/>
    <cellStyle name="Input [yellow] 2 2 2 12 4" xfId="14206"/>
    <cellStyle name="Input [yellow] 2 2 2 13" xfId="14207"/>
    <cellStyle name="Input [yellow] 2 2 2 13 2" xfId="14208"/>
    <cellStyle name="Input [yellow] 2 2 2 13 3" xfId="14209"/>
    <cellStyle name="Input [yellow] 2 2 2 13 4" xfId="14210"/>
    <cellStyle name="Input [yellow] 2 2 2 14" xfId="14211"/>
    <cellStyle name="Input [yellow] 2 2 2 15" xfId="14212"/>
    <cellStyle name="Input [yellow] 2 2 2 16" xfId="14213"/>
    <cellStyle name="Input [yellow] 2 2 2 2" xfId="14214"/>
    <cellStyle name="Input [yellow] 2 2 2 2 10" xfId="14215"/>
    <cellStyle name="Input [yellow] 2 2 2 2 11" xfId="14216"/>
    <cellStyle name="Input [yellow] 2 2 2 2 12" xfId="14217"/>
    <cellStyle name="Input [yellow] 2 2 2 2 2" xfId="14218"/>
    <cellStyle name="Input [yellow] 2 2 2 2 2 2" xfId="14219"/>
    <cellStyle name="Input [yellow] 2 2 2 2 2 2 2" xfId="14220"/>
    <cellStyle name="Input [yellow] 2 2 2 2 2 2 3" xfId="14221"/>
    <cellStyle name="Input [yellow] 2 2 2 2 2 2 4" xfId="14222"/>
    <cellStyle name="Input [yellow] 2 2 2 2 2 3" xfId="14223"/>
    <cellStyle name="Input [yellow] 2 2 2 2 2 4" xfId="14224"/>
    <cellStyle name="Input [yellow] 2 2 2 2 2 5" xfId="14225"/>
    <cellStyle name="Input [yellow] 2 2 2 2 3" xfId="14226"/>
    <cellStyle name="Input [yellow] 2 2 2 2 3 2" xfId="14227"/>
    <cellStyle name="Input [yellow] 2 2 2 2 3 2 2" xfId="14228"/>
    <cellStyle name="Input [yellow] 2 2 2 2 3 2 3" xfId="14229"/>
    <cellStyle name="Input [yellow] 2 2 2 2 3 2 4" xfId="14230"/>
    <cellStyle name="Input [yellow] 2 2 2 2 3 3" xfId="14231"/>
    <cellStyle name="Input [yellow] 2 2 2 2 3 4" xfId="14232"/>
    <cellStyle name="Input [yellow] 2 2 2 2 3 5" xfId="14233"/>
    <cellStyle name="Input [yellow] 2 2 2 2 4" xfId="14234"/>
    <cellStyle name="Input [yellow] 2 2 2 2 4 2" xfId="14235"/>
    <cellStyle name="Input [yellow] 2 2 2 2 4 2 2" xfId="14236"/>
    <cellStyle name="Input [yellow] 2 2 2 2 4 2 3" xfId="14237"/>
    <cellStyle name="Input [yellow] 2 2 2 2 4 2 4" xfId="14238"/>
    <cellStyle name="Input [yellow] 2 2 2 2 4 3" xfId="14239"/>
    <cellStyle name="Input [yellow] 2 2 2 2 4 4" xfId="14240"/>
    <cellStyle name="Input [yellow] 2 2 2 2 4 5" xfId="14241"/>
    <cellStyle name="Input [yellow] 2 2 2 2 5" xfId="14242"/>
    <cellStyle name="Input [yellow] 2 2 2 2 5 2" xfId="14243"/>
    <cellStyle name="Input [yellow] 2 2 2 2 5 2 2" xfId="14244"/>
    <cellStyle name="Input [yellow] 2 2 2 2 5 2 3" xfId="14245"/>
    <cellStyle name="Input [yellow] 2 2 2 2 5 2 4" xfId="14246"/>
    <cellStyle name="Input [yellow] 2 2 2 2 5 3" xfId="14247"/>
    <cellStyle name="Input [yellow] 2 2 2 2 5 4" xfId="14248"/>
    <cellStyle name="Input [yellow] 2 2 2 2 5 5" xfId="14249"/>
    <cellStyle name="Input [yellow] 2 2 2 2 6" xfId="14250"/>
    <cellStyle name="Input [yellow] 2 2 2 2 6 2" xfId="14251"/>
    <cellStyle name="Input [yellow] 2 2 2 2 6 2 2" xfId="14252"/>
    <cellStyle name="Input [yellow] 2 2 2 2 6 2 3" xfId="14253"/>
    <cellStyle name="Input [yellow] 2 2 2 2 6 2 4" xfId="14254"/>
    <cellStyle name="Input [yellow] 2 2 2 2 6 3" xfId="14255"/>
    <cellStyle name="Input [yellow] 2 2 2 2 6 4" xfId="14256"/>
    <cellStyle name="Input [yellow] 2 2 2 2 6 5" xfId="14257"/>
    <cellStyle name="Input [yellow] 2 2 2 2 7" xfId="14258"/>
    <cellStyle name="Input [yellow] 2 2 2 2 7 2" xfId="14259"/>
    <cellStyle name="Input [yellow] 2 2 2 2 7 2 2" xfId="14260"/>
    <cellStyle name="Input [yellow] 2 2 2 2 7 2 3" xfId="14261"/>
    <cellStyle name="Input [yellow] 2 2 2 2 7 2 4" xfId="14262"/>
    <cellStyle name="Input [yellow] 2 2 2 2 7 3" xfId="14263"/>
    <cellStyle name="Input [yellow] 2 2 2 2 7 4" xfId="14264"/>
    <cellStyle name="Input [yellow] 2 2 2 2 7 5" xfId="14265"/>
    <cellStyle name="Input [yellow] 2 2 2 2 8" xfId="14266"/>
    <cellStyle name="Input [yellow] 2 2 2 2 8 2" xfId="14267"/>
    <cellStyle name="Input [yellow] 2 2 2 2 8 3" xfId="14268"/>
    <cellStyle name="Input [yellow] 2 2 2 2 8 4" xfId="14269"/>
    <cellStyle name="Input [yellow] 2 2 2 2 9" xfId="14270"/>
    <cellStyle name="Input [yellow] 2 2 2 2 9 2" xfId="14271"/>
    <cellStyle name="Input [yellow] 2 2 2 2 9 3" xfId="14272"/>
    <cellStyle name="Input [yellow] 2 2 2 2 9 4" xfId="14273"/>
    <cellStyle name="Input [yellow] 2 2 2 3" xfId="14274"/>
    <cellStyle name="Input [yellow] 2 2 2 3 10" xfId="14275"/>
    <cellStyle name="Input [yellow] 2 2 2 3 10 2" xfId="14276"/>
    <cellStyle name="Input [yellow] 2 2 2 3 10 3" xfId="14277"/>
    <cellStyle name="Input [yellow] 2 2 2 3 10 4" xfId="14278"/>
    <cellStyle name="Input [yellow] 2 2 2 3 11" xfId="14279"/>
    <cellStyle name="Input [yellow] 2 2 2 3 12" xfId="14280"/>
    <cellStyle name="Input [yellow] 2 2 2 3 13" xfId="14281"/>
    <cellStyle name="Input [yellow] 2 2 2 3 2" xfId="14282"/>
    <cellStyle name="Input [yellow] 2 2 2 3 2 10" xfId="14283"/>
    <cellStyle name="Input [yellow] 2 2 2 3 2 11" xfId="14284"/>
    <cellStyle name="Input [yellow] 2 2 2 3 2 2" xfId="14285"/>
    <cellStyle name="Input [yellow] 2 2 2 3 2 2 2" xfId="14286"/>
    <cellStyle name="Input [yellow] 2 2 2 3 2 2 2 2" xfId="14287"/>
    <cellStyle name="Input [yellow] 2 2 2 3 2 2 2 3" xfId="14288"/>
    <cellStyle name="Input [yellow] 2 2 2 3 2 2 2 4" xfId="14289"/>
    <cellStyle name="Input [yellow] 2 2 2 3 2 2 3" xfId="14290"/>
    <cellStyle name="Input [yellow] 2 2 2 3 2 2 4" xfId="14291"/>
    <cellStyle name="Input [yellow] 2 2 2 3 2 2 5" xfId="14292"/>
    <cellStyle name="Input [yellow] 2 2 2 3 2 3" xfId="14293"/>
    <cellStyle name="Input [yellow] 2 2 2 3 2 3 2" xfId="14294"/>
    <cellStyle name="Input [yellow] 2 2 2 3 2 3 2 2" xfId="14295"/>
    <cellStyle name="Input [yellow] 2 2 2 3 2 3 2 3" xfId="14296"/>
    <cellStyle name="Input [yellow] 2 2 2 3 2 3 2 4" xfId="14297"/>
    <cellStyle name="Input [yellow] 2 2 2 3 2 3 3" xfId="14298"/>
    <cellStyle name="Input [yellow] 2 2 2 3 2 3 4" xfId="14299"/>
    <cellStyle name="Input [yellow] 2 2 2 3 2 3 5" xfId="14300"/>
    <cellStyle name="Input [yellow] 2 2 2 3 2 4" xfId="14301"/>
    <cellStyle name="Input [yellow] 2 2 2 3 2 4 2" xfId="14302"/>
    <cellStyle name="Input [yellow] 2 2 2 3 2 4 2 2" xfId="14303"/>
    <cellStyle name="Input [yellow] 2 2 2 3 2 4 2 3" xfId="14304"/>
    <cellStyle name="Input [yellow] 2 2 2 3 2 4 2 4" xfId="14305"/>
    <cellStyle name="Input [yellow] 2 2 2 3 2 4 3" xfId="14306"/>
    <cellStyle name="Input [yellow] 2 2 2 3 2 4 4" xfId="14307"/>
    <cellStyle name="Input [yellow] 2 2 2 3 2 4 5" xfId="14308"/>
    <cellStyle name="Input [yellow] 2 2 2 3 2 5" xfId="14309"/>
    <cellStyle name="Input [yellow] 2 2 2 3 2 5 2" xfId="14310"/>
    <cellStyle name="Input [yellow] 2 2 2 3 2 5 2 2" xfId="14311"/>
    <cellStyle name="Input [yellow] 2 2 2 3 2 5 2 3" xfId="14312"/>
    <cellStyle name="Input [yellow] 2 2 2 3 2 5 2 4" xfId="14313"/>
    <cellStyle name="Input [yellow] 2 2 2 3 2 5 3" xfId="14314"/>
    <cellStyle name="Input [yellow] 2 2 2 3 2 5 4" xfId="14315"/>
    <cellStyle name="Input [yellow] 2 2 2 3 2 5 5" xfId="14316"/>
    <cellStyle name="Input [yellow] 2 2 2 3 2 6" xfId="14317"/>
    <cellStyle name="Input [yellow] 2 2 2 3 2 6 2" xfId="14318"/>
    <cellStyle name="Input [yellow] 2 2 2 3 2 6 2 2" xfId="14319"/>
    <cellStyle name="Input [yellow] 2 2 2 3 2 6 2 3" xfId="14320"/>
    <cellStyle name="Input [yellow] 2 2 2 3 2 6 2 4" xfId="14321"/>
    <cellStyle name="Input [yellow] 2 2 2 3 2 6 3" xfId="14322"/>
    <cellStyle name="Input [yellow] 2 2 2 3 2 6 4" xfId="14323"/>
    <cellStyle name="Input [yellow] 2 2 2 3 2 6 5" xfId="14324"/>
    <cellStyle name="Input [yellow] 2 2 2 3 2 7" xfId="14325"/>
    <cellStyle name="Input [yellow] 2 2 2 3 2 7 2" xfId="14326"/>
    <cellStyle name="Input [yellow] 2 2 2 3 2 7 3" xfId="14327"/>
    <cellStyle name="Input [yellow] 2 2 2 3 2 7 4" xfId="14328"/>
    <cellStyle name="Input [yellow] 2 2 2 3 2 8" xfId="14329"/>
    <cellStyle name="Input [yellow] 2 2 2 3 2 8 2" xfId="14330"/>
    <cellStyle name="Input [yellow] 2 2 2 3 2 8 3" xfId="14331"/>
    <cellStyle name="Input [yellow] 2 2 2 3 2 8 4" xfId="14332"/>
    <cellStyle name="Input [yellow] 2 2 2 3 2 9" xfId="14333"/>
    <cellStyle name="Input [yellow] 2 2 2 3 3" xfId="14334"/>
    <cellStyle name="Input [yellow] 2 2 2 3 3 2" xfId="14335"/>
    <cellStyle name="Input [yellow] 2 2 2 3 3 2 2" xfId="14336"/>
    <cellStyle name="Input [yellow] 2 2 2 3 3 2 3" xfId="14337"/>
    <cellStyle name="Input [yellow] 2 2 2 3 3 2 4" xfId="14338"/>
    <cellStyle name="Input [yellow] 2 2 2 3 3 3" xfId="14339"/>
    <cellStyle name="Input [yellow] 2 2 2 3 3 4" xfId="14340"/>
    <cellStyle name="Input [yellow] 2 2 2 3 3 5" xfId="14341"/>
    <cellStyle name="Input [yellow] 2 2 2 3 4" xfId="14342"/>
    <cellStyle name="Input [yellow] 2 2 2 3 4 2" xfId="14343"/>
    <cellStyle name="Input [yellow] 2 2 2 3 4 2 2" xfId="14344"/>
    <cellStyle name="Input [yellow] 2 2 2 3 4 2 3" xfId="14345"/>
    <cellStyle name="Input [yellow] 2 2 2 3 4 2 4" xfId="14346"/>
    <cellStyle name="Input [yellow] 2 2 2 3 4 3" xfId="14347"/>
    <cellStyle name="Input [yellow] 2 2 2 3 4 4" xfId="14348"/>
    <cellStyle name="Input [yellow] 2 2 2 3 4 5" xfId="14349"/>
    <cellStyle name="Input [yellow] 2 2 2 3 5" xfId="14350"/>
    <cellStyle name="Input [yellow] 2 2 2 3 5 2" xfId="14351"/>
    <cellStyle name="Input [yellow] 2 2 2 3 5 2 2" xfId="14352"/>
    <cellStyle name="Input [yellow] 2 2 2 3 5 2 3" xfId="14353"/>
    <cellStyle name="Input [yellow] 2 2 2 3 5 2 4" xfId="14354"/>
    <cellStyle name="Input [yellow] 2 2 2 3 5 3" xfId="14355"/>
    <cellStyle name="Input [yellow] 2 2 2 3 5 4" xfId="14356"/>
    <cellStyle name="Input [yellow] 2 2 2 3 5 5" xfId="14357"/>
    <cellStyle name="Input [yellow] 2 2 2 3 6" xfId="14358"/>
    <cellStyle name="Input [yellow] 2 2 2 3 6 2" xfId="14359"/>
    <cellStyle name="Input [yellow] 2 2 2 3 6 2 2" xfId="14360"/>
    <cellStyle name="Input [yellow] 2 2 2 3 6 2 3" xfId="14361"/>
    <cellStyle name="Input [yellow] 2 2 2 3 6 2 4" xfId="14362"/>
    <cellStyle name="Input [yellow] 2 2 2 3 6 3" xfId="14363"/>
    <cellStyle name="Input [yellow] 2 2 2 3 6 4" xfId="14364"/>
    <cellStyle name="Input [yellow] 2 2 2 3 6 5" xfId="14365"/>
    <cellStyle name="Input [yellow] 2 2 2 3 7" xfId="14366"/>
    <cellStyle name="Input [yellow] 2 2 2 3 7 2" xfId="14367"/>
    <cellStyle name="Input [yellow] 2 2 2 3 7 2 2" xfId="14368"/>
    <cellStyle name="Input [yellow] 2 2 2 3 7 2 3" xfId="14369"/>
    <cellStyle name="Input [yellow] 2 2 2 3 7 2 4" xfId="14370"/>
    <cellStyle name="Input [yellow] 2 2 2 3 7 3" xfId="14371"/>
    <cellStyle name="Input [yellow] 2 2 2 3 7 4" xfId="14372"/>
    <cellStyle name="Input [yellow] 2 2 2 3 7 5" xfId="14373"/>
    <cellStyle name="Input [yellow] 2 2 2 3 8" xfId="14374"/>
    <cellStyle name="Input [yellow] 2 2 2 3 8 2" xfId="14375"/>
    <cellStyle name="Input [yellow] 2 2 2 3 8 2 2" xfId="14376"/>
    <cellStyle name="Input [yellow] 2 2 2 3 8 2 3" xfId="14377"/>
    <cellStyle name="Input [yellow] 2 2 2 3 8 2 4" xfId="14378"/>
    <cellStyle name="Input [yellow] 2 2 2 3 8 3" xfId="14379"/>
    <cellStyle name="Input [yellow] 2 2 2 3 8 4" xfId="14380"/>
    <cellStyle name="Input [yellow] 2 2 2 3 8 5" xfId="14381"/>
    <cellStyle name="Input [yellow] 2 2 2 3 9" xfId="14382"/>
    <cellStyle name="Input [yellow] 2 2 2 3 9 2" xfId="14383"/>
    <cellStyle name="Input [yellow] 2 2 2 3 9 3" xfId="14384"/>
    <cellStyle name="Input [yellow] 2 2 2 3 9 4" xfId="14385"/>
    <cellStyle name="Input [yellow] 2 2 2 4" xfId="14386"/>
    <cellStyle name="Input [yellow] 2 2 2 4 10" xfId="14387"/>
    <cellStyle name="Input [yellow] 2 2 2 4 10 2" xfId="14388"/>
    <cellStyle name="Input [yellow] 2 2 2 4 10 3" xfId="14389"/>
    <cellStyle name="Input [yellow] 2 2 2 4 10 4" xfId="14390"/>
    <cellStyle name="Input [yellow] 2 2 2 4 11" xfId="14391"/>
    <cellStyle name="Input [yellow] 2 2 2 4 12" xfId="14392"/>
    <cellStyle name="Input [yellow] 2 2 2 4 13" xfId="14393"/>
    <cellStyle name="Input [yellow] 2 2 2 4 2" xfId="14394"/>
    <cellStyle name="Input [yellow] 2 2 2 4 2 10" xfId="14395"/>
    <cellStyle name="Input [yellow] 2 2 2 4 2 11" xfId="14396"/>
    <cellStyle name="Input [yellow] 2 2 2 4 2 2" xfId="14397"/>
    <cellStyle name="Input [yellow] 2 2 2 4 2 2 2" xfId="14398"/>
    <cellStyle name="Input [yellow] 2 2 2 4 2 2 2 2" xfId="14399"/>
    <cellStyle name="Input [yellow] 2 2 2 4 2 2 2 3" xfId="14400"/>
    <cellStyle name="Input [yellow] 2 2 2 4 2 2 2 4" xfId="14401"/>
    <cellStyle name="Input [yellow] 2 2 2 4 2 2 3" xfId="14402"/>
    <cellStyle name="Input [yellow] 2 2 2 4 2 2 4" xfId="14403"/>
    <cellStyle name="Input [yellow] 2 2 2 4 2 2 5" xfId="14404"/>
    <cellStyle name="Input [yellow] 2 2 2 4 2 3" xfId="14405"/>
    <cellStyle name="Input [yellow] 2 2 2 4 2 3 2" xfId="14406"/>
    <cellStyle name="Input [yellow] 2 2 2 4 2 3 2 2" xfId="14407"/>
    <cellStyle name="Input [yellow] 2 2 2 4 2 3 2 3" xfId="14408"/>
    <cellStyle name="Input [yellow] 2 2 2 4 2 3 2 4" xfId="14409"/>
    <cellStyle name="Input [yellow] 2 2 2 4 2 3 3" xfId="14410"/>
    <cellStyle name="Input [yellow] 2 2 2 4 2 3 4" xfId="14411"/>
    <cellStyle name="Input [yellow] 2 2 2 4 2 3 5" xfId="14412"/>
    <cellStyle name="Input [yellow] 2 2 2 4 2 4" xfId="14413"/>
    <cellStyle name="Input [yellow] 2 2 2 4 2 4 2" xfId="14414"/>
    <cellStyle name="Input [yellow] 2 2 2 4 2 4 2 2" xfId="14415"/>
    <cellStyle name="Input [yellow] 2 2 2 4 2 4 2 3" xfId="14416"/>
    <cellStyle name="Input [yellow] 2 2 2 4 2 4 2 4" xfId="14417"/>
    <cellStyle name="Input [yellow] 2 2 2 4 2 4 3" xfId="14418"/>
    <cellStyle name="Input [yellow] 2 2 2 4 2 4 4" xfId="14419"/>
    <cellStyle name="Input [yellow] 2 2 2 4 2 4 5" xfId="14420"/>
    <cellStyle name="Input [yellow] 2 2 2 4 2 5" xfId="14421"/>
    <cellStyle name="Input [yellow] 2 2 2 4 2 5 2" xfId="14422"/>
    <cellStyle name="Input [yellow] 2 2 2 4 2 5 2 2" xfId="14423"/>
    <cellStyle name="Input [yellow] 2 2 2 4 2 5 2 3" xfId="14424"/>
    <cellStyle name="Input [yellow] 2 2 2 4 2 5 2 4" xfId="14425"/>
    <cellStyle name="Input [yellow] 2 2 2 4 2 5 3" xfId="14426"/>
    <cellStyle name="Input [yellow] 2 2 2 4 2 5 4" xfId="14427"/>
    <cellStyle name="Input [yellow] 2 2 2 4 2 5 5" xfId="14428"/>
    <cellStyle name="Input [yellow] 2 2 2 4 2 6" xfId="14429"/>
    <cellStyle name="Input [yellow] 2 2 2 4 2 6 2" xfId="14430"/>
    <cellStyle name="Input [yellow] 2 2 2 4 2 6 2 2" xfId="14431"/>
    <cellStyle name="Input [yellow] 2 2 2 4 2 6 2 3" xfId="14432"/>
    <cellStyle name="Input [yellow] 2 2 2 4 2 6 2 4" xfId="14433"/>
    <cellStyle name="Input [yellow] 2 2 2 4 2 6 3" xfId="14434"/>
    <cellStyle name="Input [yellow] 2 2 2 4 2 6 4" xfId="14435"/>
    <cellStyle name="Input [yellow] 2 2 2 4 2 6 5" xfId="14436"/>
    <cellStyle name="Input [yellow] 2 2 2 4 2 7" xfId="14437"/>
    <cellStyle name="Input [yellow] 2 2 2 4 2 7 2" xfId="14438"/>
    <cellStyle name="Input [yellow] 2 2 2 4 2 7 3" xfId="14439"/>
    <cellStyle name="Input [yellow] 2 2 2 4 2 7 4" xfId="14440"/>
    <cellStyle name="Input [yellow] 2 2 2 4 2 8" xfId="14441"/>
    <cellStyle name="Input [yellow] 2 2 2 4 2 8 2" xfId="14442"/>
    <cellStyle name="Input [yellow] 2 2 2 4 2 8 3" xfId="14443"/>
    <cellStyle name="Input [yellow] 2 2 2 4 2 8 4" xfId="14444"/>
    <cellStyle name="Input [yellow] 2 2 2 4 2 9" xfId="14445"/>
    <cellStyle name="Input [yellow] 2 2 2 4 3" xfId="14446"/>
    <cellStyle name="Input [yellow] 2 2 2 4 3 2" xfId="14447"/>
    <cellStyle name="Input [yellow] 2 2 2 4 3 2 2" xfId="14448"/>
    <cellStyle name="Input [yellow] 2 2 2 4 3 2 3" xfId="14449"/>
    <cellStyle name="Input [yellow] 2 2 2 4 3 2 4" xfId="14450"/>
    <cellStyle name="Input [yellow] 2 2 2 4 3 3" xfId="14451"/>
    <cellStyle name="Input [yellow] 2 2 2 4 3 4" xfId="14452"/>
    <cellStyle name="Input [yellow] 2 2 2 4 3 5" xfId="14453"/>
    <cellStyle name="Input [yellow] 2 2 2 4 4" xfId="14454"/>
    <cellStyle name="Input [yellow] 2 2 2 4 4 2" xfId="14455"/>
    <cellStyle name="Input [yellow] 2 2 2 4 4 2 2" xfId="14456"/>
    <cellStyle name="Input [yellow] 2 2 2 4 4 2 3" xfId="14457"/>
    <cellStyle name="Input [yellow] 2 2 2 4 4 2 4" xfId="14458"/>
    <cellStyle name="Input [yellow] 2 2 2 4 4 3" xfId="14459"/>
    <cellStyle name="Input [yellow] 2 2 2 4 4 4" xfId="14460"/>
    <cellStyle name="Input [yellow] 2 2 2 4 4 5" xfId="14461"/>
    <cellStyle name="Input [yellow] 2 2 2 4 5" xfId="14462"/>
    <cellStyle name="Input [yellow] 2 2 2 4 5 2" xfId="14463"/>
    <cellStyle name="Input [yellow] 2 2 2 4 5 2 2" xfId="14464"/>
    <cellStyle name="Input [yellow] 2 2 2 4 5 2 3" xfId="14465"/>
    <cellStyle name="Input [yellow] 2 2 2 4 5 2 4" xfId="14466"/>
    <cellStyle name="Input [yellow] 2 2 2 4 5 3" xfId="14467"/>
    <cellStyle name="Input [yellow] 2 2 2 4 5 4" xfId="14468"/>
    <cellStyle name="Input [yellow] 2 2 2 4 5 5" xfId="14469"/>
    <cellStyle name="Input [yellow] 2 2 2 4 6" xfId="14470"/>
    <cellStyle name="Input [yellow] 2 2 2 4 6 2" xfId="14471"/>
    <cellStyle name="Input [yellow] 2 2 2 4 6 2 2" xfId="14472"/>
    <cellStyle name="Input [yellow] 2 2 2 4 6 2 3" xfId="14473"/>
    <cellStyle name="Input [yellow] 2 2 2 4 6 2 4" xfId="14474"/>
    <cellStyle name="Input [yellow] 2 2 2 4 6 3" xfId="14475"/>
    <cellStyle name="Input [yellow] 2 2 2 4 6 4" xfId="14476"/>
    <cellStyle name="Input [yellow] 2 2 2 4 6 5" xfId="14477"/>
    <cellStyle name="Input [yellow] 2 2 2 4 7" xfId="14478"/>
    <cellStyle name="Input [yellow] 2 2 2 4 7 2" xfId="14479"/>
    <cellStyle name="Input [yellow] 2 2 2 4 7 2 2" xfId="14480"/>
    <cellStyle name="Input [yellow] 2 2 2 4 7 2 3" xfId="14481"/>
    <cellStyle name="Input [yellow] 2 2 2 4 7 2 4" xfId="14482"/>
    <cellStyle name="Input [yellow] 2 2 2 4 7 3" xfId="14483"/>
    <cellStyle name="Input [yellow] 2 2 2 4 7 4" xfId="14484"/>
    <cellStyle name="Input [yellow] 2 2 2 4 7 5" xfId="14485"/>
    <cellStyle name="Input [yellow] 2 2 2 4 8" xfId="14486"/>
    <cellStyle name="Input [yellow] 2 2 2 4 8 2" xfId="14487"/>
    <cellStyle name="Input [yellow] 2 2 2 4 8 2 2" xfId="14488"/>
    <cellStyle name="Input [yellow] 2 2 2 4 8 2 3" xfId="14489"/>
    <cellStyle name="Input [yellow] 2 2 2 4 8 2 4" xfId="14490"/>
    <cellStyle name="Input [yellow] 2 2 2 4 8 3" xfId="14491"/>
    <cellStyle name="Input [yellow] 2 2 2 4 8 4" xfId="14492"/>
    <cellStyle name="Input [yellow] 2 2 2 4 8 5" xfId="14493"/>
    <cellStyle name="Input [yellow] 2 2 2 4 9" xfId="14494"/>
    <cellStyle name="Input [yellow] 2 2 2 4 9 2" xfId="14495"/>
    <cellStyle name="Input [yellow] 2 2 2 4 9 3" xfId="14496"/>
    <cellStyle name="Input [yellow] 2 2 2 4 9 4" xfId="14497"/>
    <cellStyle name="Input [yellow] 2 2 2 5" xfId="14498"/>
    <cellStyle name="Input [yellow] 2 2 2 5 10" xfId="14499"/>
    <cellStyle name="Input [yellow] 2 2 2 5 11" xfId="14500"/>
    <cellStyle name="Input [yellow] 2 2 2 5 2" xfId="14501"/>
    <cellStyle name="Input [yellow] 2 2 2 5 2 2" xfId="14502"/>
    <cellStyle name="Input [yellow] 2 2 2 5 2 2 2" xfId="14503"/>
    <cellStyle name="Input [yellow] 2 2 2 5 2 2 3" xfId="14504"/>
    <cellStyle name="Input [yellow] 2 2 2 5 2 2 4" xfId="14505"/>
    <cellStyle name="Input [yellow] 2 2 2 5 2 3" xfId="14506"/>
    <cellStyle name="Input [yellow] 2 2 2 5 2 4" xfId="14507"/>
    <cellStyle name="Input [yellow] 2 2 2 5 2 5" xfId="14508"/>
    <cellStyle name="Input [yellow] 2 2 2 5 3" xfId="14509"/>
    <cellStyle name="Input [yellow] 2 2 2 5 3 2" xfId="14510"/>
    <cellStyle name="Input [yellow] 2 2 2 5 3 2 2" xfId="14511"/>
    <cellStyle name="Input [yellow] 2 2 2 5 3 2 3" xfId="14512"/>
    <cellStyle name="Input [yellow] 2 2 2 5 3 2 4" xfId="14513"/>
    <cellStyle name="Input [yellow] 2 2 2 5 3 3" xfId="14514"/>
    <cellStyle name="Input [yellow] 2 2 2 5 3 4" xfId="14515"/>
    <cellStyle name="Input [yellow] 2 2 2 5 3 5" xfId="14516"/>
    <cellStyle name="Input [yellow] 2 2 2 5 4" xfId="14517"/>
    <cellStyle name="Input [yellow] 2 2 2 5 4 2" xfId="14518"/>
    <cellStyle name="Input [yellow] 2 2 2 5 4 2 2" xfId="14519"/>
    <cellStyle name="Input [yellow] 2 2 2 5 4 2 3" xfId="14520"/>
    <cellStyle name="Input [yellow] 2 2 2 5 4 2 4" xfId="14521"/>
    <cellStyle name="Input [yellow] 2 2 2 5 4 3" xfId="14522"/>
    <cellStyle name="Input [yellow] 2 2 2 5 4 4" xfId="14523"/>
    <cellStyle name="Input [yellow] 2 2 2 5 4 5" xfId="14524"/>
    <cellStyle name="Input [yellow] 2 2 2 5 5" xfId="14525"/>
    <cellStyle name="Input [yellow] 2 2 2 5 5 2" xfId="14526"/>
    <cellStyle name="Input [yellow] 2 2 2 5 5 2 2" xfId="14527"/>
    <cellStyle name="Input [yellow] 2 2 2 5 5 2 3" xfId="14528"/>
    <cellStyle name="Input [yellow] 2 2 2 5 5 2 4" xfId="14529"/>
    <cellStyle name="Input [yellow] 2 2 2 5 5 3" xfId="14530"/>
    <cellStyle name="Input [yellow] 2 2 2 5 5 4" xfId="14531"/>
    <cellStyle name="Input [yellow] 2 2 2 5 5 5" xfId="14532"/>
    <cellStyle name="Input [yellow] 2 2 2 5 6" xfId="14533"/>
    <cellStyle name="Input [yellow] 2 2 2 5 6 2" xfId="14534"/>
    <cellStyle name="Input [yellow] 2 2 2 5 6 2 2" xfId="14535"/>
    <cellStyle name="Input [yellow] 2 2 2 5 6 2 3" xfId="14536"/>
    <cellStyle name="Input [yellow] 2 2 2 5 6 2 4" xfId="14537"/>
    <cellStyle name="Input [yellow] 2 2 2 5 6 3" xfId="14538"/>
    <cellStyle name="Input [yellow] 2 2 2 5 6 4" xfId="14539"/>
    <cellStyle name="Input [yellow] 2 2 2 5 6 5" xfId="14540"/>
    <cellStyle name="Input [yellow] 2 2 2 5 7" xfId="14541"/>
    <cellStyle name="Input [yellow] 2 2 2 5 7 2" xfId="14542"/>
    <cellStyle name="Input [yellow] 2 2 2 5 7 3" xfId="14543"/>
    <cellStyle name="Input [yellow] 2 2 2 5 7 4" xfId="14544"/>
    <cellStyle name="Input [yellow] 2 2 2 5 8" xfId="14545"/>
    <cellStyle name="Input [yellow] 2 2 2 5 8 2" xfId="14546"/>
    <cellStyle name="Input [yellow] 2 2 2 5 8 3" xfId="14547"/>
    <cellStyle name="Input [yellow] 2 2 2 5 8 4" xfId="14548"/>
    <cellStyle name="Input [yellow] 2 2 2 5 9" xfId="14549"/>
    <cellStyle name="Input [yellow] 2 2 2 6" xfId="14550"/>
    <cellStyle name="Input [yellow] 2 2 2 6 2" xfId="14551"/>
    <cellStyle name="Input [yellow] 2 2 2 6 2 2" xfId="14552"/>
    <cellStyle name="Input [yellow] 2 2 2 6 2 3" xfId="14553"/>
    <cellStyle name="Input [yellow] 2 2 2 6 2 4" xfId="14554"/>
    <cellStyle name="Input [yellow] 2 2 2 6 3" xfId="14555"/>
    <cellStyle name="Input [yellow] 2 2 2 6 4" xfId="14556"/>
    <cellStyle name="Input [yellow] 2 2 2 6 5" xfId="14557"/>
    <cellStyle name="Input [yellow] 2 2 2 7" xfId="14558"/>
    <cellStyle name="Input [yellow] 2 2 2 7 2" xfId="14559"/>
    <cellStyle name="Input [yellow] 2 2 2 7 2 2" xfId="14560"/>
    <cellStyle name="Input [yellow] 2 2 2 7 2 3" xfId="14561"/>
    <cellStyle name="Input [yellow] 2 2 2 7 2 4" xfId="14562"/>
    <cellStyle name="Input [yellow] 2 2 2 7 3" xfId="14563"/>
    <cellStyle name="Input [yellow] 2 2 2 7 4" xfId="14564"/>
    <cellStyle name="Input [yellow] 2 2 2 7 5" xfId="14565"/>
    <cellStyle name="Input [yellow] 2 2 2 8" xfId="14566"/>
    <cellStyle name="Input [yellow] 2 2 2 8 2" xfId="14567"/>
    <cellStyle name="Input [yellow] 2 2 2 8 2 2" xfId="14568"/>
    <cellStyle name="Input [yellow] 2 2 2 8 2 3" xfId="14569"/>
    <cellStyle name="Input [yellow] 2 2 2 8 2 4" xfId="14570"/>
    <cellStyle name="Input [yellow] 2 2 2 8 3" xfId="14571"/>
    <cellStyle name="Input [yellow] 2 2 2 8 4" xfId="14572"/>
    <cellStyle name="Input [yellow] 2 2 2 8 5" xfId="14573"/>
    <cellStyle name="Input [yellow] 2 2 2 9" xfId="14574"/>
    <cellStyle name="Input [yellow] 2 2 2 9 2" xfId="14575"/>
    <cellStyle name="Input [yellow] 2 2 2 9 2 2" xfId="14576"/>
    <cellStyle name="Input [yellow] 2 2 2 9 2 3" xfId="14577"/>
    <cellStyle name="Input [yellow] 2 2 2 9 2 4" xfId="14578"/>
    <cellStyle name="Input [yellow] 2 2 2 9 3" xfId="14579"/>
    <cellStyle name="Input [yellow] 2 2 2 9 4" xfId="14580"/>
    <cellStyle name="Input [yellow] 2 2 2 9 5" xfId="14581"/>
    <cellStyle name="Input [yellow] 2 2 3" xfId="14582"/>
    <cellStyle name="Input [yellow] 2 2 3 10" xfId="14583"/>
    <cellStyle name="Input [yellow] 2 2 3 11" xfId="14584"/>
    <cellStyle name="Input [yellow] 2 2 3 2" xfId="14585"/>
    <cellStyle name="Input [yellow] 2 2 3 2 2" xfId="14586"/>
    <cellStyle name="Input [yellow] 2 2 3 2 2 2" xfId="14587"/>
    <cellStyle name="Input [yellow] 2 2 3 2 2 3" xfId="14588"/>
    <cellStyle name="Input [yellow] 2 2 3 2 2 4" xfId="14589"/>
    <cellStyle name="Input [yellow] 2 2 3 2 3" xfId="14590"/>
    <cellStyle name="Input [yellow] 2 2 3 2 4" xfId="14591"/>
    <cellStyle name="Input [yellow] 2 2 3 2 5" xfId="14592"/>
    <cellStyle name="Input [yellow] 2 2 3 3" xfId="14593"/>
    <cellStyle name="Input [yellow] 2 2 3 3 2" xfId="14594"/>
    <cellStyle name="Input [yellow] 2 2 3 3 2 2" xfId="14595"/>
    <cellStyle name="Input [yellow] 2 2 3 3 2 3" xfId="14596"/>
    <cellStyle name="Input [yellow] 2 2 3 3 2 4" xfId="14597"/>
    <cellStyle name="Input [yellow] 2 2 3 3 3" xfId="14598"/>
    <cellStyle name="Input [yellow] 2 2 3 3 4" xfId="14599"/>
    <cellStyle name="Input [yellow] 2 2 3 3 5" xfId="14600"/>
    <cellStyle name="Input [yellow] 2 2 3 4" xfId="14601"/>
    <cellStyle name="Input [yellow] 2 2 3 4 2" xfId="14602"/>
    <cellStyle name="Input [yellow] 2 2 3 4 2 2" xfId="14603"/>
    <cellStyle name="Input [yellow] 2 2 3 4 2 3" xfId="14604"/>
    <cellStyle name="Input [yellow] 2 2 3 4 2 4" xfId="14605"/>
    <cellStyle name="Input [yellow] 2 2 3 4 3" xfId="14606"/>
    <cellStyle name="Input [yellow] 2 2 3 4 4" xfId="14607"/>
    <cellStyle name="Input [yellow] 2 2 3 4 5" xfId="14608"/>
    <cellStyle name="Input [yellow] 2 2 3 5" xfId="14609"/>
    <cellStyle name="Input [yellow] 2 2 3 5 2" xfId="14610"/>
    <cellStyle name="Input [yellow] 2 2 3 5 2 2" xfId="14611"/>
    <cellStyle name="Input [yellow] 2 2 3 5 2 3" xfId="14612"/>
    <cellStyle name="Input [yellow] 2 2 3 5 2 4" xfId="14613"/>
    <cellStyle name="Input [yellow] 2 2 3 5 3" xfId="14614"/>
    <cellStyle name="Input [yellow] 2 2 3 5 4" xfId="14615"/>
    <cellStyle name="Input [yellow] 2 2 3 5 5" xfId="14616"/>
    <cellStyle name="Input [yellow] 2 2 3 6" xfId="14617"/>
    <cellStyle name="Input [yellow] 2 2 3 6 2" xfId="14618"/>
    <cellStyle name="Input [yellow] 2 2 3 6 2 2" xfId="14619"/>
    <cellStyle name="Input [yellow] 2 2 3 6 2 3" xfId="14620"/>
    <cellStyle name="Input [yellow] 2 2 3 6 2 4" xfId="14621"/>
    <cellStyle name="Input [yellow] 2 2 3 6 3" xfId="14622"/>
    <cellStyle name="Input [yellow] 2 2 3 6 4" xfId="14623"/>
    <cellStyle name="Input [yellow] 2 2 3 6 5" xfId="14624"/>
    <cellStyle name="Input [yellow] 2 2 3 7" xfId="14625"/>
    <cellStyle name="Input [yellow] 2 2 3 7 2" xfId="14626"/>
    <cellStyle name="Input [yellow] 2 2 3 7 3" xfId="14627"/>
    <cellStyle name="Input [yellow] 2 2 3 7 4" xfId="14628"/>
    <cellStyle name="Input [yellow] 2 2 3 8" xfId="14629"/>
    <cellStyle name="Input [yellow] 2 2 3 8 2" xfId="14630"/>
    <cellStyle name="Input [yellow] 2 2 3 8 3" xfId="14631"/>
    <cellStyle name="Input [yellow] 2 2 3 8 4" xfId="14632"/>
    <cellStyle name="Input [yellow] 2 2 3 9" xfId="14633"/>
    <cellStyle name="Input [yellow] 2 2 4" xfId="14634"/>
    <cellStyle name="Input [yellow] 2 2 4 2" xfId="14635"/>
    <cellStyle name="Input [yellow] 2 2 4 3" xfId="14636"/>
    <cellStyle name="Input [yellow] 2 2 4 4" xfId="14637"/>
    <cellStyle name="Input [yellow] 2 2 5" xfId="14638"/>
    <cellStyle name="Input [yellow] 2 2 5 2" xfId="14639"/>
    <cellStyle name="Input [yellow] 2 2 5 3" xfId="14640"/>
    <cellStyle name="Input [yellow] 2 2 5 4" xfId="14641"/>
    <cellStyle name="Input [yellow] 2 2 6" xfId="14642"/>
    <cellStyle name="Input [yellow] 2 2 7" xfId="14643"/>
    <cellStyle name="Input [yellow] 2 2 8" xfId="14644"/>
    <cellStyle name="Input [yellow] 2 3" xfId="14645"/>
    <cellStyle name="Input [yellow] 2 3 2" xfId="14646"/>
    <cellStyle name="Input [yellow] 2 3 2 10" xfId="14647"/>
    <cellStyle name="Input [yellow] 2 3 2 10 2" xfId="14648"/>
    <cellStyle name="Input [yellow] 2 3 2 10 2 2" xfId="14649"/>
    <cellStyle name="Input [yellow] 2 3 2 10 2 3" xfId="14650"/>
    <cellStyle name="Input [yellow] 2 3 2 10 2 4" xfId="14651"/>
    <cellStyle name="Input [yellow] 2 3 2 10 3" xfId="14652"/>
    <cellStyle name="Input [yellow] 2 3 2 10 4" xfId="14653"/>
    <cellStyle name="Input [yellow] 2 3 2 10 5" xfId="14654"/>
    <cellStyle name="Input [yellow] 2 3 2 11" xfId="14655"/>
    <cellStyle name="Input [yellow] 2 3 2 11 2" xfId="14656"/>
    <cellStyle name="Input [yellow] 2 3 2 11 2 2" xfId="14657"/>
    <cellStyle name="Input [yellow] 2 3 2 11 2 3" xfId="14658"/>
    <cellStyle name="Input [yellow] 2 3 2 11 2 4" xfId="14659"/>
    <cellStyle name="Input [yellow] 2 3 2 11 3" xfId="14660"/>
    <cellStyle name="Input [yellow] 2 3 2 11 4" xfId="14661"/>
    <cellStyle name="Input [yellow] 2 3 2 11 5" xfId="14662"/>
    <cellStyle name="Input [yellow] 2 3 2 12" xfId="14663"/>
    <cellStyle name="Input [yellow] 2 3 2 12 2" xfId="14664"/>
    <cellStyle name="Input [yellow] 2 3 2 12 3" xfId="14665"/>
    <cellStyle name="Input [yellow] 2 3 2 12 4" xfId="14666"/>
    <cellStyle name="Input [yellow] 2 3 2 13" xfId="14667"/>
    <cellStyle name="Input [yellow] 2 3 2 13 2" xfId="14668"/>
    <cellStyle name="Input [yellow] 2 3 2 13 3" xfId="14669"/>
    <cellStyle name="Input [yellow] 2 3 2 13 4" xfId="14670"/>
    <cellStyle name="Input [yellow] 2 3 2 14" xfId="14671"/>
    <cellStyle name="Input [yellow] 2 3 2 15" xfId="14672"/>
    <cellStyle name="Input [yellow] 2 3 2 16" xfId="14673"/>
    <cellStyle name="Input [yellow] 2 3 2 2" xfId="14674"/>
    <cellStyle name="Input [yellow] 2 3 2 2 10" xfId="14675"/>
    <cellStyle name="Input [yellow] 2 3 2 2 11" xfId="14676"/>
    <cellStyle name="Input [yellow] 2 3 2 2 12" xfId="14677"/>
    <cellStyle name="Input [yellow] 2 3 2 2 2" xfId="14678"/>
    <cellStyle name="Input [yellow] 2 3 2 2 2 2" xfId="14679"/>
    <cellStyle name="Input [yellow] 2 3 2 2 2 2 2" xfId="14680"/>
    <cellStyle name="Input [yellow] 2 3 2 2 2 2 3" xfId="14681"/>
    <cellStyle name="Input [yellow] 2 3 2 2 2 2 4" xfId="14682"/>
    <cellStyle name="Input [yellow] 2 3 2 2 2 3" xfId="14683"/>
    <cellStyle name="Input [yellow] 2 3 2 2 2 4" xfId="14684"/>
    <cellStyle name="Input [yellow] 2 3 2 2 2 5" xfId="14685"/>
    <cellStyle name="Input [yellow] 2 3 2 2 3" xfId="14686"/>
    <cellStyle name="Input [yellow] 2 3 2 2 3 2" xfId="14687"/>
    <cellStyle name="Input [yellow] 2 3 2 2 3 2 2" xfId="14688"/>
    <cellStyle name="Input [yellow] 2 3 2 2 3 2 3" xfId="14689"/>
    <cellStyle name="Input [yellow] 2 3 2 2 3 2 4" xfId="14690"/>
    <cellStyle name="Input [yellow] 2 3 2 2 3 3" xfId="14691"/>
    <cellStyle name="Input [yellow] 2 3 2 2 3 4" xfId="14692"/>
    <cellStyle name="Input [yellow] 2 3 2 2 3 5" xfId="14693"/>
    <cellStyle name="Input [yellow] 2 3 2 2 4" xfId="14694"/>
    <cellStyle name="Input [yellow] 2 3 2 2 4 2" xfId="14695"/>
    <cellStyle name="Input [yellow] 2 3 2 2 4 2 2" xfId="14696"/>
    <cellStyle name="Input [yellow] 2 3 2 2 4 2 3" xfId="14697"/>
    <cellStyle name="Input [yellow] 2 3 2 2 4 2 4" xfId="14698"/>
    <cellStyle name="Input [yellow] 2 3 2 2 4 3" xfId="14699"/>
    <cellStyle name="Input [yellow] 2 3 2 2 4 4" xfId="14700"/>
    <cellStyle name="Input [yellow] 2 3 2 2 4 5" xfId="14701"/>
    <cellStyle name="Input [yellow] 2 3 2 2 5" xfId="14702"/>
    <cellStyle name="Input [yellow] 2 3 2 2 5 2" xfId="14703"/>
    <cellStyle name="Input [yellow] 2 3 2 2 5 2 2" xfId="14704"/>
    <cellStyle name="Input [yellow] 2 3 2 2 5 2 3" xfId="14705"/>
    <cellStyle name="Input [yellow] 2 3 2 2 5 2 4" xfId="14706"/>
    <cellStyle name="Input [yellow] 2 3 2 2 5 3" xfId="14707"/>
    <cellStyle name="Input [yellow] 2 3 2 2 5 4" xfId="14708"/>
    <cellStyle name="Input [yellow] 2 3 2 2 5 5" xfId="14709"/>
    <cellStyle name="Input [yellow] 2 3 2 2 6" xfId="14710"/>
    <cellStyle name="Input [yellow] 2 3 2 2 6 2" xfId="14711"/>
    <cellStyle name="Input [yellow] 2 3 2 2 6 2 2" xfId="14712"/>
    <cellStyle name="Input [yellow] 2 3 2 2 6 2 3" xfId="14713"/>
    <cellStyle name="Input [yellow] 2 3 2 2 6 2 4" xfId="14714"/>
    <cellStyle name="Input [yellow] 2 3 2 2 6 3" xfId="14715"/>
    <cellStyle name="Input [yellow] 2 3 2 2 6 4" xfId="14716"/>
    <cellStyle name="Input [yellow] 2 3 2 2 6 5" xfId="14717"/>
    <cellStyle name="Input [yellow] 2 3 2 2 7" xfId="14718"/>
    <cellStyle name="Input [yellow] 2 3 2 2 7 2" xfId="14719"/>
    <cellStyle name="Input [yellow] 2 3 2 2 7 2 2" xfId="14720"/>
    <cellStyle name="Input [yellow] 2 3 2 2 7 2 3" xfId="14721"/>
    <cellStyle name="Input [yellow] 2 3 2 2 7 2 4" xfId="14722"/>
    <cellStyle name="Input [yellow] 2 3 2 2 7 3" xfId="14723"/>
    <cellStyle name="Input [yellow] 2 3 2 2 7 4" xfId="14724"/>
    <cellStyle name="Input [yellow] 2 3 2 2 7 5" xfId="14725"/>
    <cellStyle name="Input [yellow] 2 3 2 2 8" xfId="14726"/>
    <cellStyle name="Input [yellow] 2 3 2 2 8 2" xfId="14727"/>
    <cellStyle name="Input [yellow] 2 3 2 2 8 3" xfId="14728"/>
    <cellStyle name="Input [yellow] 2 3 2 2 8 4" xfId="14729"/>
    <cellStyle name="Input [yellow] 2 3 2 2 9" xfId="14730"/>
    <cellStyle name="Input [yellow] 2 3 2 2 9 2" xfId="14731"/>
    <cellStyle name="Input [yellow] 2 3 2 2 9 3" xfId="14732"/>
    <cellStyle name="Input [yellow] 2 3 2 2 9 4" xfId="14733"/>
    <cellStyle name="Input [yellow] 2 3 2 3" xfId="14734"/>
    <cellStyle name="Input [yellow] 2 3 2 3 10" xfId="14735"/>
    <cellStyle name="Input [yellow] 2 3 2 3 10 2" xfId="14736"/>
    <cellStyle name="Input [yellow] 2 3 2 3 10 3" xfId="14737"/>
    <cellStyle name="Input [yellow] 2 3 2 3 10 4" xfId="14738"/>
    <cellStyle name="Input [yellow] 2 3 2 3 11" xfId="14739"/>
    <cellStyle name="Input [yellow] 2 3 2 3 12" xfId="14740"/>
    <cellStyle name="Input [yellow] 2 3 2 3 13" xfId="14741"/>
    <cellStyle name="Input [yellow] 2 3 2 3 2" xfId="14742"/>
    <cellStyle name="Input [yellow] 2 3 2 3 2 10" xfId="14743"/>
    <cellStyle name="Input [yellow] 2 3 2 3 2 11" xfId="14744"/>
    <cellStyle name="Input [yellow] 2 3 2 3 2 2" xfId="14745"/>
    <cellStyle name="Input [yellow] 2 3 2 3 2 2 2" xfId="14746"/>
    <cellStyle name="Input [yellow] 2 3 2 3 2 2 2 2" xfId="14747"/>
    <cellStyle name="Input [yellow] 2 3 2 3 2 2 2 3" xfId="14748"/>
    <cellStyle name="Input [yellow] 2 3 2 3 2 2 2 4" xfId="14749"/>
    <cellStyle name="Input [yellow] 2 3 2 3 2 2 3" xfId="14750"/>
    <cellStyle name="Input [yellow] 2 3 2 3 2 2 4" xfId="14751"/>
    <cellStyle name="Input [yellow] 2 3 2 3 2 2 5" xfId="14752"/>
    <cellStyle name="Input [yellow] 2 3 2 3 2 3" xfId="14753"/>
    <cellStyle name="Input [yellow] 2 3 2 3 2 3 2" xfId="14754"/>
    <cellStyle name="Input [yellow] 2 3 2 3 2 3 2 2" xfId="14755"/>
    <cellStyle name="Input [yellow] 2 3 2 3 2 3 2 3" xfId="14756"/>
    <cellStyle name="Input [yellow] 2 3 2 3 2 3 2 4" xfId="14757"/>
    <cellStyle name="Input [yellow] 2 3 2 3 2 3 3" xfId="14758"/>
    <cellStyle name="Input [yellow] 2 3 2 3 2 3 4" xfId="14759"/>
    <cellStyle name="Input [yellow] 2 3 2 3 2 3 5" xfId="14760"/>
    <cellStyle name="Input [yellow] 2 3 2 3 2 4" xfId="14761"/>
    <cellStyle name="Input [yellow] 2 3 2 3 2 4 2" xfId="14762"/>
    <cellStyle name="Input [yellow] 2 3 2 3 2 4 2 2" xfId="14763"/>
    <cellStyle name="Input [yellow] 2 3 2 3 2 4 2 3" xfId="14764"/>
    <cellStyle name="Input [yellow] 2 3 2 3 2 4 2 4" xfId="14765"/>
    <cellStyle name="Input [yellow] 2 3 2 3 2 4 3" xfId="14766"/>
    <cellStyle name="Input [yellow] 2 3 2 3 2 4 4" xfId="14767"/>
    <cellStyle name="Input [yellow] 2 3 2 3 2 4 5" xfId="14768"/>
    <cellStyle name="Input [yellow] 2 3 2 3 2 5" xfId="14769"/>
    <cellStyle name="Input [yellow] 2 3 2 3 2 5 2" xfId="14770"/>
    <cellStyle name="Input [yellow] 2 3 2 3 2 5 2 2" xfId="14771"/>
    <cellStyle name="Input [yellow] 2 3 2 3 2 5 2 3" xfId="14772"/>
    <cellStyle name="Input [yellow] 2 3 2 3 2 5 2 4" xfId="14773"/>
    <cellStyle name="Input [yellow] 2 3 2 3 2 5 3" xfId="14774"/>
    <cellStyle name="Input [yellow] 2 3 2 3 2 5 4" xfId="14775"/>
    <cellStyle name="Input [yellow] 2 3 2 3 2 5 5" xfId="14776"/>
    <cellStyle name="Input [yellow] 2 3 2 3 2 6" xfId="14777"/>
    <cellStyle name="Input [yellow] 2 3 2 3 2 6 2" xfId="14778"/>
    <cellStyle name="Input [yellow] 2 3 2 3 2 6 2 2" xfId="14779"/>
    <cellStyle name="Input [yellow] 2 3 2 3 2 6 2 3" xfId="14780"/>
    <cellStyle name="Input [yellow] 2 3 2 3 2 6 2 4" xfId="14781"/>
    <cellStyle name="Input [yellow] 2 3 2 3 2 6 3" xfId="14782"/>
    <cellStyle name="Input [yellow] 2 3 2 3 2 6 4" xfId="14783"/>
    <cellStyle name="Input [yellow] 2 3 2 3 2 6 5" xfId="14784"/>
    <cellStyle name="Input [yellow] 2 3 2 3 2 7" xfId="14785"/>
    <cellStyle name="Input [yellow] 2 3 2 3 2 7 2" xfId="14786"/>
    <cellStyle name="Input [yellow] 2 3 2 3 2 7 3" xfId="14787"/>
    <cellStyle name="Input [yellow] 2 3 2 3 2 7 4" xfId="14788"/>
    <cellStyle name="Input [yellow] 2 3 2 3 2 8" xfId="14789"/>
    <cellStyle name="Input [yellow] 2 3 2 3 2 8 2" xfId="14790"/>
    <cellStyle name="Input [yellow] 2 3 2 3 2 8 3" xfId="14791"/>
    <cellStyle name="Input [yellow] 2 3 2 3 2 8 4" xfId="14792"/>
    <cellStyle name="Input [yellow] 2 3 2 3 2 9" xfId="14793"/>
    <cellStyle name="Input [yellow] 2 3 2 3 3" xfId="14794"/>
    <cellStyle name="Input [yellow] 2 3 2 3 3 2" xfId="14795"/>
    <cellStyle name="Input [yellow] 2 3 2 3 3 2 2" xfId="14796"/>
    <cellStyle name="Input [yellow] 2 3 2 3 3 2 3" xfId="14797"/>
    <cellStyle name="Input [yellow] 2 3 2 3 3 2 4" xfId="14798"/>
    <cellStyle name="Input [yellow] 2 3 2 3 3 3" xfId="14799"/>
    <cellStyle name="Input [yellow] 2 3 2 3 3 4" xfId="14800"/>
    <cellStyle name="Input [yellow] 2 3 2 3 3 5" xfId="14801"/>
    <cellStyle name="Input [yellow] 2 3 2 3 4" xfId="14802"/>
    <cellStyle name="Input [yellow] 2 3 2 3 4 2" xfId="14803"/>
    <cellStyle name="Input [yellow] 2 3 2 3 4 2 2" xfId="14804"/>
    <cellStyle name="Input [yellow] 2 3 2 3 4 2 3" xfId="14805"/>
    <cellStyle name="Input [yellow] 2 3 2 3 4 2 4" xfId="14806"/>
    <cellStyle name="Input [yellow] 2 3 2 3 4 3" xfId="14807"/>
    <cellStyle name="Input [yellow] 2 3 2 3 4 4" xfId="14808"/>
    <cellStyle name="Input [yellow] 2 3 2 3 4 5" xfId="14809"/>
    <cellStyle name="Input [yellow] 2 3 2 3 5" xfId="14810"/>
    <cellStyle name="Input [yellow] 2 3 2 3 5 2" xfId="14811"/>
    <cellStyle name="Input [yellow] 2 3 2 3 5 2 2" xfId="14812"/>
    <cellStyle name="Input [yellow] 2 3 2 3 5 2 3" xfId="14813"/>
    <cellStyle name="Input [yellow] 2 3 2 3 5 2 4" xfId="14814"/>
    <cellStyle name="Input [yellow] 2 3 2 3 5 3" xfId="14815"/>
    <cellStyle name="Input [yellow] 2 3 2 3 5 4" xfId="14816"/>
    <cellStyle name="Input [yellow] 2 3 2 3 5 5" xfId="14817"/>
    <cellStyle name="Input [yellow] 2 3 2 3 6" xfId="14818"/>
    <cellStyle name="Input [yellow] 2 3 2 3 6 2" xfId="14819"/>
    <cellStyle name="Input [yellow] 2 3 2 3 6 2 2" xfId="14820"/>
    <cellStyle name="Input [yellow] 2 3 2 3 6 2 3" xfId="14821"/>
    <cellStyle name="Input [yellow] 2 3 2 3 6 2 4" xfId="14822"/>
    <cellStyle name="Input [yellow] 2 3 2 3 6 3" xfId="14823"/>
    <cellStyle name="Input [yellow] 2 3 2 3 6 4" xfId="14824"/>
    <cellStyle name="Input [yellow] 2 3 2 3 6 5" xfId="14825"/>
    <cellStyle name="Input [yellow] 2 3 2 3 7" xfId="14826"/>
    <cellStyle name="Input [yellow] 2 3 2 3 7 2" xfId="14827"/>
    <cellStyle name="Input [yellow] 2 3 2 3 7 2 2" xfId="14828"/>
    <cellStyle name="Input [yellow] 2 3 2 3 7 2 3" xfId="14829"/>
    <cellStyle name="Input [yellow] 2 3 2 3 7 2 4" xfId="14830"/>
    <cellStyle name="Input [yellow] 2 3 2 3 7 3" xfId="14831"/>
    <cellStyle name="Input [yellow] 2 3 2 3 7 4" xfId="14832"/>
    <cellStyle name="Input [yellow] 2 3 2 3 7 5" xfId="14833"/>
    <cellStyle name="Input [yellow] 2 3 2 3 8" xfId="14834"/>
    <cellStyle name="Input [yellow] 2 3 2 3 8 2" xfId="14835"/>
    <cellStyle name="Input [yellow] 2 3 2 3 8 2 2" xfId="14836"/>
    <cellStyle name="Input [yellow] 2 3 2 3 8 2 3" xfId="14837"/>
    <cellStyle name="Input [yellow] 2 3 2 3 8 2 4" xfId="14838"/>
    <cellStyle name="Input [yellow] 2 3 2 3 8 3" xfId="14839"/>
    <cellStyle name="Input [yellow] 2 3 2 3 8 4" xfId="14840"/>
    <cellStyle name="Input [yellow] 2 3 2 3 8 5" xfId="14841"/>
    <cellStyle name="Input [yellow] 2 3 2 3 9" xfId="14842"/>
    <cellStyle name="Input [yellow] 2 3 2 3 9 2" xfId="14843"/>
    <cellStyle name="Input [yellow] 2 3 2 3 9 3" xfId="14844"/>
    <cellStyle name="Input [yellow] 2 3 2 3 9 4" xfId="14845"/>
    <cellStyle name="Input [yellow] 2 3 2 4" xfId="14846"/>
    <cellStyle name="Input [yellow] 2 3 2 4 10" xfId="14847"/>
    <cellStyle name="Input [yellow] 2 3 2 4 10 2" xfId="14848"/>
    <cellStyle name="Input [yellow] 2 3 2 4 10 3" xfId="14849"/>
    <cellStyle name="Input [yellow] 2 3 2 4 10 4" xfId="14850"/>
    <cellStyle name="Input [yellow] 2 3 2 4 11" xfId="14851"/>
    <cellStyle name="Input [yellow] 2 3 2 4 12" xfId="14852"/>
    <cellStyle name="Input [yellow] 2 3 2 4 13" xfId="14853"/>
    <cellStyle name="Input [yellow] 2 3 2 4 2" xfId="14854"/>
    <cellStyle name="Input [yellow] 2 3 2 4 2 10" xfId="14855"/>
    <cellStyle name="Input [yellow] 2 3 2 4 2 11" xfId="14856"/>
    <cellStyle name="Input [yellow] 2 3 2 4 2 2" xfId="14857"/>
    <cellStyle name="Input [yellow] 2 3 2 4 2 2 2" xfId="14858"/>
    <cellStyle name="Input [yellow] 2 3 2 4 2 2 2 2" xfId="14859"/>
    <cellStyle name="Input [yellow] 2 3 2 4 2 2 2 3" xfId="14860"/>
    <cellStyle name="Input [yellow] 2 3 2 4 2 2 2 4" xfId="14861"/>
    <cellStyle name="Input [yellow] 2 3 2 4 2 2 3" xfId="14862"/>
    <cellStyle name="Input [yellow] 2 3 2 4 2 2 4" xfId="14863"/>
    <cellStyle name="Input [yellow] 2 3 2 4 2 2 5" xfId="14864"/>
    <cellStyle name="Input [yellow] 2 3 2 4 2 3" xfId="14865"/>
    <cellStyle name="Input [yellow] 2 3 2 4 2 3 2" xfId="14866"/>
    <cellStyle name="Input [yellow] 2 3 2 4 2 3 2 2" xfId="14867"/>
    <cellStyle name="Input [yellow] 2 3 2 4 2 3 2 3" xfId="14868"/>
    <cellStyle name="Input [yellow] 2 3 2 4 2 3 2 4" xfId="14869"/>
    <cellStyle name="Input [yellow] 2 3 2 4 2 3 3" xfId="14870"/>
    <cellStyle name="Input [yellow] 2 3 2 4 2 3 4" xfId="14871"/>
    <cellStyle name="Input [yellow] 2 3 2 4 2 3 5" xfId="14872"/>
    <cellStyle name="Input [yellow] 2 3 2 4 2 4" xfId="14873"/>
    <cellStyle name="Input [yellow] 2 3 2 4 2 4 2" xfId="14874"/>
    <cellStyle name="Input [yellow] 2 3 2 4 2 4 2 2" xfId="14875"/>
    <cellStyle name="Input [yellow] 2 3 2 4 2 4 2 3" xfId="14876"/>
    <cellStyle name="Input [yellow] 2 3 2 4 2 4 2 4" xfId="14877"/>
    <cellStyle name="Input [yellow] 2 3 2 4 2 4 3" xfId="14878"/>
    <cellStyle name="Input [yellow] 2 3 2 4 2 4 4" xfId="14879"/>
    <cellStyle name="Input [yellow] 2 3 2 4 2 4 5" xfId="14880"/>
    <cellStyle name="Input [yellow] 2 3 2 4 2 5" xfId="14881"/>
    <cellStyle name="Input [yellow] 2 3 2 4 2 5 2" xfId="14882"/>
    <cellStyle name="Input [yellow] 2 3 2 4 2 5 2 2" xfId="14883"/>
    <cellStyle name="Input [yellow] 2 3 2 4 2 5 2 3" xfId="14884"/>
    <cellStyle name="Input [yellow] 2 3 2 4 2 5 2 4" xfId="14885"/>
    <cellStyle name="Input [yellow] 2 3 2 4 2 5 3" xfId="14886"/>
    <cellStyle name="Input [yellow] 2 3 2 4 2 5 4" xfId="14887"/>
    <cellStyle name="Input [yellow] 2 3 2 4 2 5 5" xfId="14888"/>
    <cellStyle name="Input [yellow] 2 3 2 4 2 6" xfId="14889"/>
    <cellStyle name="Input [yellow] 2 3 2 4 2 6 2" xfId="14890"/>
    <cellStyle name="Input [yellow] 2 3 2 4 2 6 2 2" xfId="14891"/>
    <cellStyle name="Input [yellow] 2 3 2 4 2 6 2 3" xfId="14892"/>
    <cellStyle name="Input [yellow] 2 3 2 4 2 6 2 4" xfId="14893"/>
    <cellStyle name="Input [yellow] 2 3 2 4 2 6 3" xfId="14894"/>
    <cellStyle name="Input [yellow] 2 3 2 4 2 6 4" xfId="14895"/>
    <cellStyle name="Input [yellow] 2 3 2 4 2 6 5" xfId="14896"/>
    <cellStyle name="Input [yellow] 2 3 2 4 2 7" xfId="14897"/>
    <cellStyle name="Input [yellow] 2 3 2 4 2 7 2" xfId="14898"/>
    <cellStyle name="Input [yellow] 2 3 2 4 2 7 3" xfId="14899"/>
    <cellStyle name="Input [yellow] 2 3 2 4 2 7 4" xfId="14900"/>
    <cellStyle name="Input [yellow] 2 3 2 4 2 8" xfId="14901"/>
    <cellStyle name="Input [yellow] 2 3 2 4 2 8 2" xfId="14902"/>
    <cellStyle name="Input [yellow] 2 3 2 4 2 8 3" xfId="14903"/>
    <cellStyle name="Input [yellow] 2 3 2 4 2 8 4" xfId="14904"/>
    <cellStyle name="Input [yellow] 2 3 2 4 2 9" xfId="14905"/>
    <cellStyle name="Input [yellow] 2 3 2 4 3" xfId="14906"/>
    <cellStyle name="Input [yellow] 2 3 2 4 3 2" xfId="14907"/>
    <cellStyle name="Input [yellow] 2 3 2 4 3 2 2" xfId="14908"/>
    <cellStyle name="Input [yellow] 2 3 2 4 3 2 3" xfId="14909"/>
    <cellStyle name="Input [yellow] 2 3 2 4 3 2 4" xfId="14910"/>
    <cellStyle name="Input [yellow] 2 3 2 4 3 3" xfId="14911"/>
    <cellStyle name="Input [yellow] 2 3 2 4 3 4" xfId="14912"/>
    <cellStyle name="Input [yellow] 2 3 2 4 3 5" xfId="14913"/>
    <cellStyle name="Input [yellow] 2 3 2 4 4" xfId="14914"/>
    <cellStyle name="Input [yellow] 2 3 2 4 4 2" xfId="14915"/>
    <cellStyle name="Input [yellow] 2 3 2 4 4 2 2" xfId="14916"/>
    <cellStyle name="Input [yellow] 2 3 2 4 4 2 3" xfId="14917"/>
    <cellStyle name="Input [yellow] 2 3 2 4 4 2 4" xfId="14918"/>
    <cellStyle name="Input [yellow] 2 3 2 4 4 3" xfId="14919"/>
    <cellStyle name="Input [yellow] 2 3 2 4 4 4" xfId="14920"/>
    <cellStyle name="Input [yellow] 2 3 2 4 4 5" xfId="14921"/>
    <cellStyle name="Input [yellow] 2 3 2 4 5" xfId="14922"/>
    <cellStyle name="Input [yellow] 2 3 2 4 5 2" xfId="14923"/>
    <cellStyle name="Input [yellow] 2 3 2 4 5 2 2" xfId="14924"/>
    <cellStyle name="Input [yellow] 2 3 2 4 5 2 3" xfId="14925"/>
    <cellStyle name="Input [yellow] 2 3 2 4 5 2 4" xfId="14926"/>
    <cellStyle name="Input [yellow] 2 3 2 4 5 3" xfId="14927"/>
    <cellStyle name="Input [yellow] 2 3 2 4 5 4" xfId="14928"/>
    <cellStyle name="Input [yellow] 2 3 2 4 5 5" xfId="14929"/>
    <cellStyle name="Input [yellow] 2 3 2 4 6" xfId="14930"/>
    <cellStyle name="Input [yellow] 2 3 2 4 6 2" xfId="14931"/>
    <cellStyle name="Input [yellow] 2 3 2 4 6 2 2" xfId="14932"/>
    <cellStyle name="Input [yellow] 2 3 2 4 6 2 3" xfId="14933"/>
    <cellStyle name="Input [yellow] 2 3 2 4 6 2 4" xfId="14934"/>
    <cellStyle name="Input [yellow] 2 3 2 4 6 3" xfId="14935"/>
    <cellStyle name="Input [yellow] 2 3 2 4 6 4" xfId="14936"/>
    <cellStyle name="Input [yellow] 2 3 2 4 6 5" xfId="14937"/>
    <cellStyle name="Input [yellow] 2 3 2 4 7" xfId="14938"/>
    <cellStyle name="Input [yellow] 2 3 2 4 7 2" xfId="14939"/>
    <cellStyle name="Input [yellow] 2 3 2 4 7 2 2" xfId="14940"/>
    <cellStyle name="Input [yellow] 2 3 2 4 7 2 3" xfId="14941"/>
    <cellStyle name="Input [yellow] 2 3 2 4 7 2 4" xfId="14942"/>
    <cellStyle name="Input [yellow] 2 3 2 4 7 3" xfId="14943"/>
    <cellStyle name="Input [yellow] 2 3 2 4 7 4" xfId="14944"/>
    <cellStyle name="Input [yellow] 2 3 2 4 7 5" xfId="14945"/>
    <cellStyle name="Input [yellow] 2 3 2 4 8" xfId="14946"/>
    <cellStyle name="Input [yellow] 2 3 2 4 8 2" xfId="14947"/>
    <cellStyle name="Input [yellow] 2 3 2 4 8 2 2" xfId="14948"/>
    <cellStyle name="Input [yellow] 2 3 2 4 8 2 3" xfId="14949"/>
    <cellStyle name="Input [yellow] 2 3 2 4 8 2 4" xfId="14950"/>
    <cellStyle name="Input [yellow] 2 3 2 4 8 3" xfId="14951"/>
    <cellStyle name="Input [yellow] 2 3 2 4 8 4" xfId="14952"/>
    <cellStyle name="Input [yellow] 2 3 2 4 8 5" xfId="14953"/>
    <cellStyle name="Input [yellow] 2 3 2 4 9" xfId="14954"/>
    <cellStyle name="Input [yellow] 2 3 2 4 9 2" xfId="14955"/>
    <cellStyle name="Input [yellow] 2 3 2 4 9 3" xfId="14956"/>
    <cellStyle name="Input [yellow] 2 3 2 4 9 4" xfId="14957"/>
    <cellStyle name="Input [yellow] 2 3 2 5" xfId="14958"/>
    <cellStyle name="Input [yellow] 2 3 2 5 10" xfId="14959"/>
    <cellStyle name="Input [yellow] 2 3 2 5 11" xfId="14960"/>
    <cellStyle name="Input [yellow] 2 3 2 5 2" xfId="14961"/>
    <cellStyle name="Input [yellow] 2 3 2 5 2 2" xfId="14962"/>
    <cellStyle name="Input [yellow] 2 3 2 5 2 2 2" xfId="14963"/>
    <cellStyle name="Input [yellow] 2 3 2 5 2 2 3" xfId="14964"/>
    <cellStyle name="Input [yellow] 2 3 2 5 2 2 4" xfId="14965"/>
    <cellStyle name="Input [yellow] 2 3 2 5 2 3" xfId="14966"/>
    <cellStyle name="Input [yellow] 2 3 2 5 2 4" xfId="14967"/>
    <cellStyle name="Input [yellow] 2 3 2 5 2 5" xfId="14968"/>
    <cellStyle name="Input [yellow] 2 3 2 5 3" xfId="14969"/>
    <cellStyle name="Input [yellow] 2 3 2 5 3 2" xfId="14970"/>
    <cellStyle name="Input [yellow] 2 3 2 5 3 2 2" xfId="14971"/>
    <cellStyle name="Input [yellow] 2 3 2 5 3 2 3" xfId="14972"/>
    <cellStyle name="Input [yellow] 2 3 2 5 3 2 4" xfId="14973"/>
    <cellStyle name="Input [yellow] 2 3 2 5 3 3" xfId="14974"/>
    <cellStyle name="Input [yellow] 2 3 2 5 3 4" xfId="14975"/>
    <cellStyle name="Input [yellow] 2 3 2 5 3 5" xfId="14976"/>
    <cellStyle name="Input [yellow] 2 3 2 5 4" xfId="14977"/>
    <cellStyle name="Input [yellow] 2 3 2 5 4 2" xfId="14978"/>
    <cellStyle name="Input [yellow] 2 3 2 5 4 2 2" xfId="14979"/>
    <cellStyle name="Input [yellow] 2 3 2 5 4 2 3" xfId="14980"/>
    <cellStyle name="Input [yellow] 2 3 2 5 4 2 4" xfId="14981"/>
    <cellStyle name="Input [yellow] 2 3 2 5 4 3" xfId="14982"/>
    <cellStyle name="Input [yellow] 2 3 2 5 4 4" xfId="14983"/>
    <cellStyle name="Input [yellow] 2 3 2 5 4 5" xfId="14984"/>
    <cellStyle name="Input [yellow] 2 3 2 5 5" xfId="14985"/>
    <cellStyle name="Input [yellow] 2 3 2 5 5 2" xfId="14986"/>
    <cellStyle name="Input [yellow] 2 3 2 5 5 2 2" xfId="14987"/>
    <cellStyle name="Input [yellow] 2 3 2 5 5 2 3" xfId="14988"/>
    <cellStyle name="Input [yellow] 2 3 2 5 5 2 4" xfId="14989"/>
    <cellStyle name="Input [yellow] 2 3 2 5 5 3" xfId="14990"/>
    <cellStyle name="Input [yellow] 2 3 2 5 5 4" xfId="14991"/>
    <cellStyle name="Input [yellow] 2 3 2 5 5 5" xfId="14992"/>
    <cellStyle name="Input [yellow] 2 3 2 5 6" xfId="14993"/>
    <cellStyle name="Input [yellow] 2 3 2 5 6 2" xfId="14994"/>
    <cellStyle name="Input [yellow] 2 3 2 5 6 2 2" xfId="14995"/>
    <cellStyle name="Input [yellow] 2 3 2 5 6 2 3" xfId="14996"/>
    <cellStyle name="Input [yellow] 2 3 2 5 6 2 4" xfId="14997"/>
    <cellStyle name="Input [yellow] 2 3 2 5 6 3" xfId="14998"/>
    <cellStyle name="Input [yellow] 2 3 2 5 6 4" xfId="14999"/>
    <cellStyle name="Input [yellow] 2 3 2 5 6 5" xfId="15000"/>
    <cellStyle name="Input [yellow] 2 3 2 5 7" xfId="15001"/>
    <cellStyle name="Input [yellow] 2 3 2 5 7 2" xfId="15002"/>
    <cellStyle name="Input [yellow] 2 3 2 5 7 3" xfId="15003"/>
    <cellStyle name="Input [yellow] 2 3 2 5 7 4" xfId="15004"/>
    <cellStyle name="Input [yellow] 2 3 2 5 8" xfId="15005"/>
    <cellStyle name="Input [yellow] 2 3 2 5 8 2" xfId="15006"/>
    <cellStyle name="Input [yellow] 2 3 2 5 8 3" xfId="15007"/>
    <cellStyle name="Input [yellow] 2 3 2 5 8 4" xfId="15008"/>
    <cellStyle name="Input [yellow] 2 3 2 5 9" xfId="15009"/>
    <cellStyle name="Input [yellow] 2 3 2 6" xfId="15010"/>
    <cellStyle name="Input [yellow] 2 3 2 6 2" xfId="15011"/>
    <cellStyle name="Input [yellow] 2 3 2 6 2 2" xfId="15012"/>
    <cellStyle name="Input [yellow] 2 3 2 6 2 3" xfId="15013"/>
    <cellStyle name="Input [yellow] 2 3 2 6 2 4" xfId="15014"/>
    <cellStyle name="Input [yellow] 2 3 2 6 3" xfId="15015"/>
    <cellStyle name="Input [yellow] 2 3 2 6 4" xfId="15016"/>
    <cellStyle name="Input [yellow] 2 3 2 6 5" xfId="15017"/>
    <cellStyle name="Input [yellow] 2 3 2 7" xfId="15018"/>
    <cellStyle name="Input [yellow] 2 3 2 7 2" xfId="15019"/>
    <cellStyle name="Input [yellow] 2 3 2 7 2 2" xfId="15020"/>
    <cellStyle name="Input [yellow] 2 3 2 7 2 3" xfId="15021"/>
    <cellStyle name="Input [yellow] 2 3 2 7 2 4" xfId="15022"/>
    <cellStyle name="Input [yellow] 2 3 2 7 3" xfId="15023"/>
    <cellStyle name="Input [yellow] 2 3 2 7 4" xfId="15024"/>
    <cellStyle name="Input [yellow] 2 3 2 7 5" xfId="15025"/>
    <cellStyle name="Input [yellow] 2 3 2 8" xfId="15026"/>
    <cellStyle name="Input [yellow] 2 3 2 8 2" xfId="15027"/>
    <cellStyle name="Input [yellow] 2 3 2 8 2 2" xfId="15028"/>
    <cellStyle name="Input [yellow] 2 3 2 8 2 3" xfId="15029"/>
    <cellStyle name="Input [yellow] 2 3 2 8 2 4" xfId="15030"/>
    <cellStyle name="Input [yellow] 2 3 2 8 3" xfId="15031"/>
    <cellStyle name="Input [yellow] 2 3 2 8 4" xfId="15032"/>
    <cellStyle name="Input [yellow] 2 3 2 8 5" xfId="15033"/>
    <cellStyle name="Input [yellow] 2 3 2 9" xfId="15034"/>
    <cellStyle name="Input [yellow] 2 3 2 9 2" xfId="15035"/>
    <cellStyle name="Input [yellow] 2 3 2 9 2 2" xfId="15036"/>
    <cellStyle name="Input [yellow] 2 3 2 9 2 3" xfId="15037"/>
    <cellStyle name="Input [yellow] 2 3 2 9 2 4" xfId="15038"/>
    <cellStyle name="Input [yellow] 2 3 2 9 3" xfId="15039"/>
    <cellStyle name="Input [yellow] 2 3 2 9 4" xfId="15040"/>
    <cellStyle name="Input [yellow] 2 3 2 9 5" xfId="15041"/>
    <cellStyle name="Input [yellow] 2 3 3" xfId="15042"/>
    <cellStyle name="Input [yellow] 2 3 3 10" xfId="15043"/>
    <cellStyle name="Input [yellow] 2 3 3 11" xfId="15044"/>
    <cellStyle name="Input [yellow] 2 3 3 2" xfId="15045"/>
    <cellStyle name="Input [yellow] 2 3 3 2 2" xfId="15046"/>
    <cellStyle name="Input [yellow] 2 3 3 2 2 2" xfId="15047"/>
    <cellStyle name="Input [yellow] 2 3 3 2 2 3" xfId="15048"/>
    <cellStyle name="Input [yellow] 2 3 3 2 2 4" xfId="15049"/>
    <cellStyle name="Input [yellow] 2 3 3 2 3" xfId="15050"/>
    <cellStyle name="Input [yellow] 2 3 3 2 4" xfId="15051"/>
    <cellStyle name="Input [yellow] 2 3 3 2 5" xfId="15052"/>
    <cellStyle name="Input [yellow] 2 3 3 3" xfId="15053"/>
    <cellStyle name="Input [yellow] 2 3 3 3 2" xfId="15054"/>
    <cellStyle name="Input [yellow] 2 3 3 3 2 2" xfId="15055"/>
    <cellStyle name="Input [yellow] 2 3 3 3 2 3" xfId="15056"/>
    <cellStyle name="Input [yellow] 2 3 3 3 2 4" xfId="15057"/>
    <cellStyle name="Input [yellow] 2 3 3 3 3" xfId="15058"/>
    <cellStyle name="Input [yellow] 2 3 3 3 4" xfId="15059"/>
    <cellStyle name="Input [yellow] 2 3 3 3 5" xfId="15060"/>
    <cellStyle name="Input [yellow] 2 3 3 4" xfId="15061"/>
    <cellStyle name="Input [yellow] 2 3 3 4 2" xfId="15062"/>
    <cellStyle name="Input [yellow] 2 3 3 4 2 2" xfId="15063"/>
    <cellStyle name="Input [yellow] 2 3 3 4 2 3" xfId="15064"/>
    <cellStyle name="Input [yellow] 2 3 3 4 2 4" xfId="15065"/>
    <cellStyle name="Input [yellow] 2 3 3 4 3" xfId="15066"/>
    <cellStyle name="Input [yellow] 2 3 3 4 4" xfId="15067"/>
    <cellStyle name="Input [yellow] 2 3 3 4 5" xfId="15068"/>
    <cellStyle name="Input [yellow] 2 3 3 5" xfId="15069"/>
    <cellStyle name="Input [yellow] 2 3 3 5 2" xfId="15070"/>
    <cellStyle name="Input [yellow] 2 3 3 5 2 2" xfId="15071"/>
    <cellStyle name="Input [yellow] 2 3 3 5 2 3" xfId="15072"/>
    <cellStyle name="Input [yellow] 2 3 3 5 2 4" xfId="15073"/>
    <cellStyle name="Input [yellow] 2 3 3 5 3" xfId="15074"/>
    <cellStyle name="Input [yellow] 2 3 3 5 4" xfId="15075"/>
    <cellStyle name="Input [yellow] 2 3 3 5 5" xfId="15076"/>
    <cellStyle name="Input [yellow] 2 3 3 6" xfId="15077"/>
    <cellStyle name="Input [yellow] 2 3 3 6 2" xfId="15078"/>
    <cellStyle name="Input [yellow] 2 3 3 6 2 2" xfId="15079"/>
    <cellStyle name="Input [yellow] 2 3 3 6 2 3" xfId="15080"/>
    <cellStyle name="Input [yellow] 2 3 3 6 2 4" xfId="15081"/>
    <cellStyle name="Input [yellow] 2 3 3 6 3" xfId="15082"/>
    <cellStyle name="Input [yellow] 2 3 3 6 4" xfId="15083"/>
    <cellStyle name="Input [yellow] 2 3 3 6 5" xfId="15084"/>
    <cellStyle name="Input [yellow] 2 3 3 7" xfId="15085"/>
    <cellStyle name="Input [yellow] 2 3 3 7 2" xfId="15086"/>
    <cellStyle name="Input [yellow] 2 3 3 7 3" xfId="15087"/>
    <cellStyle name="Input [yellow] 2 3 3 7 4" xfId="15088"/>
    <cellStyle name="Input [yellow] 2 3 3 8" xfId="15089"/>
    <cellStyle name="Input [yellow] 2 3 3 8 2" xfId="15090"/>
    <cellStyle name="Input [yellow] 2 3 3 8 3" xfId="15091"/>
    <cellStyle name="Input [yellow] 2 3 3 8 4" xfId="15092"/>
    <cellStyle name="Input [yellow] 2 3 3 9" xfId="15093"/>
    <cellStyle name="Input [yellow] 2 3 4" xfId="15094"/>
    <cellStyle name="Input [yellow] 2 3 4 2" xfId="15095"/>
    <cellStyle name="Input [yellow] 2 3 4 3" xfId="15096"/>
    <cellStyle name="Input [yellow] 2 3 4 4" xfId="15097"/>
    <cellStyle name="Input [yellow] 2 3 5" xfId="15098"/>
    <cellStyle name="Input [yellow] 2 3 5 2" xfId="15099"/>
    <cellStyle name="Input [yellow] 2 3 5 3" xfId="15100"/>
    <cellStyle name="Input [yellow] 2 3 5 4" xfId="15101"/>
    <cellStyle name="Input [yellow] 2 3 6" xfId="15102"/>
    <cellStyle name="Input [yellow] 2 3 7" xfId="15103"/>
    <cellStyle name="Input [yellow] 2 3 8" xfId="15104"/>
    <cellStyle name="Input [yellow] 2 4" xfId="15105"/>
    <cellStyle name="Input [yellow] 2 4 10" xfId="15106"/>
    <cellStyle name="Input [yellow] 2 4 10 2" xfId="15107"/>
    <cellStyle name="Input [yellow] 2 4 10 2 2" xfId="15108"/>
    <cellStyle name="Input [yellow] 2 4 10 2 3" xfId="15109"/>
    <cellStyle name="Input [yellow] 2 4 10 2 4" xfId="15110"/>
    <cellStyle name="Input [yellow] 2 4 10 3" xfId="15111"/>
    <cellStyle name="Input [yellow] 2 4 10 4" xfId="15112"/>
    <cellStyle name="Input [yellow] 2 4 10 5" xfId="15113"/>
    <cellStyle name="Input [yellow] 2 4 11" xfId="15114"/>
    <cellStyle name="Input [yellow] 2 4 11 2" xfId="15115"/>
    <cellStyle name="Input [yellow] 2 4 11 2 2" xfId="15116"/>
    <cellStyle name="Input [yellow] 2 4 11 2 3" xfId="15117"/>
    <cellStyle name="Input [yellow] 2 4 11 2 4" xfId="15118"/>
    <cellStyle name="Input [yellow] 2 4 11 3" xfId="15119"/>
    <cellStyle name="Input [yellow] 2 4 11 4" xfId="15120"/>
    <cellStyle name="Input [yellow] 2 4 11 5" xfId="15121"/>
    <cellStyle name="Input [yellow] 2 4 12" xfId="15122"/>
    <cellStyle name="Input [yellow] 2 4 12 2" xfId="15123"/>
    <cellStyle name="Input [yellow] 2 4 12 3" xfId="15124"/>
    <cellStyle name="Input [yellow] 2 4 12 4" xfId="15125"/>
    <cellStyle name="Input [yellow] 2 4 13" xfId="15126"/>
    <cellStyle name="Input [yellow] 2 4 13 2" xfId="15127"/>
    <cellStyle name="Input [yellow] 2 4 13 3" xfId="15128"/>
    <cellStyle name="Input [yellow] 2 4 13 4" xfId="15129"/>
    <cellStyle name="Input [yellow] 2 4 14" xfId="15130"/>
    <cellStyle name="Input [yellow] 2 4 15" xfId="15131"/>
    <cellStyle name="Input [yellow] 2 4 16" xfId="15132"/>
    <cellStyle name="Input [yellow] 2 4 2" xfId="15133"/>
    <cellStyle name="Input [yellow] 2 4 2 10" xfId="15134"/>
    <cellStyle name="Input [yellow] 2 4 2 11" xfId="15135"/>
    <cellStyle name="Input [yellow] 2 4 2 12" xfId="15136"/>
    <cellStyle name="Input [yellow] 2 4 2 2" xfId="15137"/>
    <cellStyle name="Input [yellow] 2 4 2 2 2" xfId="15138"/>
    <cellStyle name="Input [yellow] 2 4 2 2 2 2" xfId="15139"/>
    <cellStyle name="Input [yellow] 2 4 2 2 2 3" xfId="15140"/>
    <cellStyle name="Input [yellow] 2 4 2 2 2 4" xfId="15141"/>
    <cellStyle name="Input [yellow] 2 4 2 2 3" xfId="15142"/>
    <cellStyle name="Input [yellow] 2 4 2 2 4" xfId="15143"/>
    <cellStyle name="Input [yellow] 2 4 2 2 5" xfId="15144"/>
    <cellStyle name="Input [yellow] 2 4 2 3" xfId="15145"/>
    <cellStyle name="Input [yellow] 2 4 2 3 2" xfId="15146"/>
    <cellStyle name="Input [yellow] 2 4 2 3 2 2" xfId="15147"/>
    <cellStyle name="Input [yellow] 2 4 2 3 2 3" xfId="15148"/>
    <cellStyle name="Input [yellow] 2 4 2 3 2 4" xfId="15149"/>
    <cellStyle name="Input [yellow] 2 4 2 3 3" xfId="15150"/>
    <cellStyle name="Input [yellow] 2 4 2 3 4" xfId="15151"/>
    <cellStyle name="Input [yellow] 2 4 2 3 5" xfId="15152"/>
    <cellStyle name="Input [yellow] 2 4 2 4" xfId="15153"/>
    <cellStyle name="Input [yellow] 2 4 2 4 2" xfId="15154"/>
    <cellStyle name="Input [yellow] 2 4 2 4 2 2" xfId="15155"/>
    <cellStyle name="Input [yellow] 2 4 2 4 2 3" xfId="15156"/>
    <cellStyle name="Input [yellow] 2 4 2 4 2 4" xfId="15157"/>
    <cellStyle name="Input [yellow] 2 4 2 4 3" xfId="15158"/>
    <cellStyle name="Input [yellow] 2 4 2 4 4" xfId="15159"/>
    <cellStyle name="Input [yellow] 2 4 2 4 5" xfId="15160"/>
    <cellStyle name="Input [yellow] 2 4 2 5" xfId="15161"/>
    <cellStyle name="Input [yellow] 2 4 2 5 2" xfId="15162"/>
    <cellStyle name="Input [yellow] 2 4 2 5 2 2" xfId="15163"/>
    <cellStyle name="Input [yellow] 2 4 2 5 2 3" xfId="15164"/>
    <cellStyle name="Input [yellow] 2 4 2 5 2 4" xfId="15165"/>
    <cellStyle name="Input [yellow] 2 4 2 5 3" xfId="15166"/>
    <cellStyle name="Input [yellow] 2 4 2 5 4" xfId="15167"/>
    <cellStyle name="Input [yellow] 2 4 2 5 5" xfId="15168"/>
    <cellStyle name="Input [yellow] 2 4 2 6" xfId="15169"/>
    <cellStyle name="Input [yellow] 2 4 2 6 2" xfId="15170"/>
    <cellStyle name="Input [yellow] 2 4 2 6 2 2" xfId="15171"/>
    <cellStyle name="Input [yellow] 2 4 2 6 2 3" xfId="15172"/>
    <cellStyle name="Input [yellow] 2 4 2 6 2 4" xfId="15173"/>
    <cellStyle name="Input [yellow] 2 4 2 6 3" xfId="15174"/>
    <cellStyle name="Input [yellow] 2 4 2 6 4" xfId="15175"/>
    <cellStyle name="Input [yellow] 2 4 2 6 5" xfId="15176"/>
    <cellStyle name="Input [yellow] 2 4 2 7" xfId="15177"/>
    <cellStyle name="Input [yellow] 2 4 2 7 2" xfId="15178"/>
    <cellStyle name="Input [yellow] 2 4 2 7 2 2" xfId="15179"/>
    <cellStyle name="Input [yellow] 2 4 2 7 2 3" xfId="15180"/>
    <cellStyle name="Input [yellow] 2 4 2 7 2 4" xfId="15181"/>
    <cellStyle name="Input [yellow] 2 4 2 7 3" xfId="15182"/>
    <cellStyle name="Input [yellow] 2 4 2 7 4" xfId="15183"/>
    <cellStyle name="Input [yellow] 2 4 2 7 5" xfId="15184"/>
    <cellStyle name="Input [yellow] 2 4 2 8" xfId="15185"/>
    <cellStyle name="Input [yellow] 2 4 2 8 2" xfId="15186"/>
    <cellStyle name="Input [yellow] 2 4 2 8 3" xfId="15187"/>
    <cellStyle name="Input [yellow] 2 4 2 8 4" xfId="15188"/>
    <cellStyle name="Input [yellow] 2 4 2 9" xfId="15189"/>
    <cellStyle name="Input [yellow] 2 4 2 9 2" xfId="15190"/>
    <cellStyle name="Input [yellow] 2 4 2 9 3" xfId="15191"/>
    <cellStyle name="Input [yellow] 2 4 2 9 4" xfId="15192"/>
    <cellStyle name="Input [yellow] 2 4 3" xfId="15193"/>
    <cellStyle name="Input [yellow] 2 4 3 10" xfId="15194"/>
    <cellStyle name="Input [yellow] 2 4 3 10 2" xfId="15195"/>
    <cellStyle name="Input [yellow] 2 4 3 10 3" xfId="15196"/>
    <cellStyle name="Input [yellow] 2 4 3 10 4" xfId="15197"/>
    <cellStyle name="Input [yellow] 2 4 3 11" xfId="15198"/>
    <cellStyle name="Input [yellow] 2 4 3 12" xfId="15199"/>
    <cellStyle name="Input [yellow] 2 4 3 13" xfId="15200"/>
    <cellStyle name="Input [yellow] 2 4 3 2" xfId="15201"/>
    <cellStyle name="Input [yellow] 2 4 3 2 10" xfId="15202"/>
    <cellStyle name="Input [yellow] 2 4 3 2 11" xfId="15203"/>
    <cellStyle name="Input [yellow] 2 4 3 2 2" xfId="15204"/>
    <cellStyle name="Input [yellow] 2 4 3 2 2 2" xfId="15205"/>
    <cellStyle name="Input [yellow] 2 4 3 2 2 2 2" xfId="15206"/>
    <cellStyle name="Input [yellow] 2 4 3 2 2 2 3" xfId="15207"/>
    <cellStyle name="Input [yellow] 2 4 3 2 2 2 4" xfId="15208"/>
    <cellStyle name="Input [yellow] 2 4 3 2 2 3" xfId="15209"/>
    <cellStyle name="Input [yellow] 2 4 3 2 2 4" xfId="15210"/>
    <cellStyle name="Input [yellow] 2 4 3 2 2 5" xfId="15211"/>
    <cellStyle name="Input [yellow] 2 4 3 2 3" xfId="15212"/>
    <cellStyle name="Input [yellow] 2 4 3 2 3 2" xfId="15213"/>
    <cellStyle name="Input [yellow] 2 4 3 2 3 2 2" xfId="15214"/>
    <cellStyle name="Input [yellow] 2 4 3 2 3 2 3" xfId="15215"/>
    <cellStyle name="Input [yellow] 2 4 3 2 3 2 4" xfId="15216"/>
    <cellStyle name="Input [yellow] 2 4 3 2 3 3" xfId="15217"/>
    <cellStyle name="Input [yellow] 2 4 3 2 3 4" xfId="15218"/>
    <cellStyle name="Input [yellow] 2 4 3 2 3 5" xfId="15219"/>
    <cellStyle name="Input [yellow] 2 4 3 2 4" xfId="15220"/>
    <cellStyle name="Input [yellow] 2 4 3 2 4 2" xfId="15221"/>
    <cellStyle name="Input [yellow] 2 4 3 2 4 2 2" xfId="15222"/>
    <cellStyle name="Input [yellow] 2 4 3 2 4 2 3" xfId="15223"/>
    <cellStyle name="Input [yellow] 2 4 3 2 4 2 4" xfId="15224"/>
    <cellStyle name="Input [yellow] 2 4 3 2 4 3" xfId="15225"/>
    <cellStyle name="Input [yellow] 2 4 3 2 4 4" xfId="15226"/>
    <cellStyle name="Input [yellow] 2 4 3 2 4 5" xfId="15227"/>
    <cellStyle name="Input [yellow] 2 4 3 2 5" xfId="15228"/>
    <cellStyle name="Input [yellow] 2 4 3 2 5 2" xfId="15229"/>
    <cellStyle name="Input [yellow] 2 4 3 2 5 2 2" xfId="15230"/>
    <cellStyle name="Input [yellow] 2 4 3 2 5 2 3" xfId="15231"/>
    <cellStyle name="Input [yellow] 2 4 3 2 5 2 4" xfId="15232"/>
    <cellStyle name="Input [yellow] 2 4 3 2 5 3" xfId="15233"/>
    <cellStyle name="Input [yellow] 2 4 3 2 5 4" xfId="15234"/>
    <cellStyle name="Input [yellow] 2 4 3 2 5 5" xfId="15235"/>
    <cellStyle name="Input [yellow] 2 4 3 2 6" xfId="15236"/>
    <cellStyle name="Input [yellow] 2 4 3 2 6 2" xfId="15237"/>
    <cellStyle name="Input [yellow] 2 4 3 2 6 2 2" xfId="15238"/>
    <cellStyle name="Input [yellow] 2 4 3 2 6 2 3" xfId="15239"/>
    <cellStyle name="Input [yellow] 2 4 3 2 6 2 4" xfId="15240"/>
    <cellStyle name="Input [yellow] 2 4 3 2 6 3" xfId="15241"/>
    <cellStyle name="Input [yellow] 2 4 3 2 6 4" xfId="15242"/>
    <cellStyle name="Input [yellow] 2 4 3 2 6 5" xfId="15243"/>
    <cellStyle name="Input [yellow] 2 4 3 2 7" xfId="15244"/>
    <cellStyle name="Input [yellow] 2 4 3 2 7 2" xfId="15245"/>
    <cellStyle name="Input [yellow] 2 4 3 2 7 3" xfId="15246"/>
    <cellStyle name="Input [yellow] 2 4 3 2 7 4" xfId="15247"/>
    <cellStyle name="Input [yellow] 2 4 3 2 8" xfId="15248"/>
    <cellStyle name="Input [yellow] 2 4 3 2 8 2" xfId="15249"/>
    <cellStyle name="Input [yellow] 2 4 3 2 8 3" xfId="15250"/>
    <cellStyle name="Input [yellow] 2 4 3 2 8 4" xfId="15251"/>
    <cellStyle name="Input [yellow] 2 4 3 2 9" xfId="15252"/>
    <cellStyle name="Input [yellow] 2 4 3 3" xfId="15253"/>
    <cellStyle name="Input [yellow] 2 4 3 3 2" xfId="15254"/>
    <cellStyle name="Input [yellow] 2 4 3 3 2 2" xfId="15255"/>
    <cellStyle name="Input [yellow] 2 4 3 3 2 3" xfId="15256"/>
    <cellStyle name="Input [yellow] 2 4 3 3 2 4" xfId="15257"/>
    <cellStyle name="Input [yellow] 2 4 3 3 3" xfId="15258"/>
    <cellStyle name="Input [yellow] 2 4 3 3 4" xfId="15259"/>
    <cellStyle name="Input [yellow] 2 4 3 3 5" xfId="15260"/>
    <cellStyle name="Input [yellow] 2 4 3 4" xfId="15261"/>
    <cellStyle name="Input [yellow] 2 4 3 4 2" xfId="15262"/>
    <cellStyle name="Input [yellow] 2 4 3 4 2 2" xfId="15263"/>
    <cellStyle name="Input [yellow] 2 4 3 4 2 3" xfId="15264"/>
    <cellStyle name="Input [yellow] 2 4 3 4 2 4" xfId="15265"/>
    <cellStyle name="Input [yellow] 2 4 3 4 3" xfId="15266"/>
    <cellStyle name="Input [yellow] 2 4 3 4 4" xfId="15267"/>
    <cellStyle name="Input [yellow] 2 4 3 4 5" xfId="15268"/>
    <cellStyle name="Input [yellow] 2 4 3 5" xfId="15269"/>
    <cellStyle name="Input [yellow] 2 4 3 5 2" xfId="15270"/>
    <cellStyle name="Input [yellow] 2 4 3 5 2 2" xfId="15271"/>
    <cellStyle name="Input [yellow] 2 4 3 5 2 3" xfId="15272"/>
    <cellStyle name="Input [yellow] 2 4 3 5 2 4" xfId="15273"/>
    <cellStyle name="Input [yellow] 2 4 3 5 3" xfId="15274"/>
    <cellStyle name="Input [yellow] 2 4 3 5 4" xfId="15275"/>
    <cellStyle name="Input [yellow] 2 4 3 5 5" xfId="15276"/>
    <cellStyle name="Input [yellow] 2 4 3 6" xfId="15277"/>
    <cellStyle name="Input [yellow] 2 4 3 6 2" xfId="15278"/>
    <cellStyle name="Input [yellow] 2 4 3 6 2 2" xfId="15279"/>
    <cellStyle name="Input [yellow] 2 4 3 6 2 3" xfId="15280"/>
    <cellStyle name="Input [yellow] 2 4 3 6 2 4" xfId="15281"/>
    <cellStyle name="Input [yellow] 2 4 3 6 3" xfId="15282"/>
    <cellStyle name="Input [yellow] 2 4 3 6 4" xfId="15283"/>
    <cellStyle name="Input [yellow] 2 4 3 6 5" xfId="15284"/>
    <cellStyle name="Input [yellow] 2 4 3 7" xfId="15285"/>
    <cellStyle name="Input [yellow] 2 4 3 7 2" xfId="15286"/>
    <cellStyle name="Input [yellow] 2 4 3 7 2 2" xfId="15287"/>
    <cellStyle name="Input [yellow] 2 4 3 7 2 3" xfId="15288"/>
    <cellStyle name="Input [yellow] 2 4 3 7 2 4" xfId="15289"/>
    <cellStyle name="Input [yellow] 2 4 3 7 3" xfId="15290"/>
    <cellStyle name="Input [yellow] 2 4 3 7 4" xfId="15291"/>
    <cellStyle name="Input [yellow] 2 4 3 7 5" xfId="15292"/>
    <cellStyle name="Input [yellow] 2 4 3 8" xfId="15293"/>
    <cellStyle name="Input [yellow] 2 4 3 8 2" xfId="15294"/>
    <cellStyle name="Input [yellow] 2 4 3 8 2 2" xfId="15295"/>
    <cellStyle name="Input [yellow] 2 4 3 8 2 3" xfId="15296"/>
    <cellStyle name="Input [yellow] 2 4 3 8 2 4" xfId="15297"/>
    <cellStyle name="Input [yellow] 2 4 3 8 3" xfId="15298"/>
    <cellStyle name="Input [yellow] 2 4 3 8 4" xfId="15299"/>
    <cellStyle name="Input [yellow] 2 4 3 8 5" xfId="15300"/>
    <cellStyle name="Input [yellow] 2 4 3 9" xfId="15301"/>
    <cellStyle name="Input [yellow] 2 4 3 9 2" xfId="15302"/>
    <cellStyle name="Input [yellow] 2 4 3 9 3" xfId="15303"/>
    <cellStyle name="Input [yellow] 2 4 3 9 4" xfId="15304"/>
    <cellStyle name="Input [yellow] 2 4 4" xfId="15305"/>
    <cellStyle name="Input [yellow] 2 4 4 10" xfId="15306"/>
    <cellStyle name="Input [yellow] 2 4 4 10 2" xfId="15307"/>
    <cellStyle name="Input [yellow] 2 4 4 10 3" xfId="15308"/>
    <cellStyle name="Input [yellow] 2 4 4 10 4" xfId="15309"/>
    <cellStyle name="Input [yellow] 2 4 4 11" xfId="15310"/>
    <cellStyle name="Input [yellow] 2 4 4 12" xfId="15311"/>
    <cellStyle name="Input [yellow] 2 4 4 13" xfId="15312"/>
    <cellStyle name="Input [yellow] 2 4 4 2" xfId="15313"/>
    <cellStyle name="Input [yellow] 2 4 4 2 10" xfId="15314"/>
    <cellStyle name="Input [yellow] 2 4 4 2 11" xfId="15315"/>
    <cellStyle name="Input [yellow] 2 4 4 2 2" xfId="15316"/>
    <cellStyle name="Input [yellow] 2 4 4 2 2 2" xfId="15317"/>
    <cellStyle name="Input [yellow] 2 4 4 2 2 2 2" xfId="15318"/>
    <cellStyle name="Input [yellow] 2 4 4 2 2 2 3" xfId="15319"/>
    <cellStyle name="Input [yellow] 2 4 4 2 2 2 4" xfId="15320"/>
    <cellStyle name="Input [yellow] 2 4 4 2 2 3" xfId="15321"/>
    <cellStyle name="Input [yellow] 2 4 4 2 2 4" xfId="15322"/>
    <cellStyle name="Input [yellow] 2 4 4 2 2 5" xfId="15323"/>
    <cellStyle name="Input [yellow] 2 4 4 2 3" xfId="15324"/>
    <cellStyle name="Input [yellow] 2 4 4 2 3 2" xfId="15325"/>
    <cellStyle name="Input [yellow] 2 4 4 2 3 2 2" xfId="15326"/>
    <cellStyle name="Input [yellow] 2 4 4 2 3 2 3" xfId="15327"/>
    <cellStyle name="Input [yellow] 2 4 4 2 3 2 4" xfId="15328"/>
    <cellStyle name="Input [yellow] 2 4 4 2 3 3" xfId="15329"/>
    <cellStyle name="Input [yellow] 2 4 4 2 3 4" xfId="15330"/>
    <cellStyle name="Input [yellow] 2 4 4 2 3 5" xfId="15331"/>
    <cellStyle name="Input [yellow] 2 4 4 2 4" xfId="15332"/>
    <cellStyle name="Input [yellow] 2 4 4 2 4 2" xfId="15333"/>
    <cellStyle name="Input [yellow] 2 4 4 2 4 2 2" xfId="15334"/>
    <cellStyle name="Input [yellow] 2 4 4 2 4 2 3" xfId="15335"/>
    <cellStyle name="Input [yellow] 2 4 4 2 4 2 4" xfId="15336"/>
    <cellStyle name="Input [yellow] 2 4 4 2 4 3" xfId="15337"/>
    <cellStyle name="Input [yellow] 2 4 4 2 4 4" xfId="15338"/>
    <cellStyle name="Input [yellow] 2 4 4 2 4 5" xfId="15339"/>
    <cellStyle name="Input [yellow] 2 4 4 2 5" xfId="15340"/>
    <cellStyle name="Input [yellow] 2 4 4 2 5 2" xfId="15341"/>
    <cellStyle name="Input [yellow] 2 4 4 2 5 2 2" xfId="15342"/>
    <cellStyle name="Input [yellow] 2 4 4 2 5 2 3" xfId="15343"/>
    <cellStyle name="Input [yellow] 2 4 4 2 5 2 4" xfId="15344"/>
    <cellStyle name="Input [yellow] 2 4 4 2 5 3" xfId="15345"/>
    <cellStyle name="Input [yellow] 2 4 4 2 5 4" xfId="15346"/>
    <cellStyle name="Input [yellow] 2 4 4 2 5 5" xfId="15347"/>
    <cellStyle name="Input [yellow] 2 4 4 2 6" xfId="15348"/>
    <cellStyle name="Input [yellow] 2 4 4 2 6 2" xfId="15349"/>
    <cellStyle name="Input [yellow] 2 4 4 2 6 2 2" xfId="15350"/>
    <cellStyle name="Input [yellow] 2 4 4 2 6 2 3" xfId="15351"/>
    <cellStyle name="Input [yellow] 2 4 4 2 6 2 4" xfId="15352"/>
    <cellStyle name="Input [yellow] 2 4 4 2 6 3" xfId="15353"/>
    <cellStyle name="Input [yellow] 2 4 4 2 6 4" xfId="15354"/>
    <cellStyle name="Input [yellow] 2 4 4 2 6 5" xfId="15355"/>
    <cellStyle name="Input [yellow] 2 4 4 2 7" xfId="15356"/>
    <cellStyle name="Input [yellow] 2 4 4 2 7 2" xfId="15357"/>
    <cellStyle name="Input [yellow] 2 4 4 2 7 3" xfId="15358"/>
    <cellStyle name="Input [yellow] 2 4 4 2 7 4" xfId="15359"/>
    <cellStyle name="Input [yellow] 2 4 4 2 8" xfId="15360"/>
    <cellStyle name="Input [yellow] 2 4 4 2 8 2" xfId="15361"/>
    <cellStyle name="Input [yellow] 2 4 4 2 8 3" xfId="15362"/>
    <cellStyle name="Input [yellow] 2 4 4 2 8 4" xfId="15363"/>
    <cellStyle name="Input [yellow] 2 4 4 2 9" xfId="15364"/>
    <cellStyle name="Input [yellow] 2 4 4 3" xfId="15365"/>
    <cellStyle name="Input [yellow] 2 4 4 3 2" xfId="15366"/>
    <cellStyle name="Input [yellow] 2 4 4 3 2 2" xfId="15367"/>
    <cellStyle name="Input [yellow] 2 4 4 3 2 3" xfId="15368"/>
    <cellStyle name="Input [yellow] 2 4 4 3 2 4" xfId="15369"/>
    <cellStyle name="Input [yellow] 2 4 4 3 3" xfId="15370"/>
    <cellStyle name="Input [yellow] 2 4 4 3 4" xfId="15371"/>
    <cellStyle name="Input [yellow] 2 4 4 3 5" xfId="15372"/>
    <cellStyle name="Input [yellow] 2 4 4 4" xfId="15373"/>
    <cellStyle name="Input [yellow] 2 4 4 4 2" xfId="15374"/>
    <cellStyle name="Input [yellow] 2 4 4 4 2 2" xfId="15375"/>
    <cellStyle name="Input [yellow] 2 4 4 4 2 3" xfId="15376"/>
    <cellStyle name="Input [yellow] 2 4 4 4 2 4" xfId="15377"/>
    <cellStyle name="Input [yellow] 2 4 4 4 3" xfId="15378"/>
    <cellStyle name="Input [yellow] 2 4 4 4 4" xfId="15379"/>
    <cellStyle name="Input [yellow] 2 4 4 4 5" xfId="15380"/>
    <cellStyle name="Input [yellow] 2 4 4 5" xfId="15381"/>
    <cellStyle name="Input [yellow] 2 4 4 5 2" xfId="15382"/>
    <cellStyle name="Input [yellow] 2 4 4 5 2 2" xfId="15383"/>
    <cellStyle name="Input [yellow] 2 4 4 5 2 3" xfId="15384"/>
    <cellStyle name="Input [yellow] 2 4 4 5 2 4" xfId="15385"/>
    <cellStyle name="Input [yellow] 2 4 4 5 3" xfId="15386"/>
    <cellStyle name="Input [yellow] 2 4 4 5 4" xfId="15387"/>
    <cellStyle name="Input [yellow] 2 4 4 5 5" xfId="15388"/>
    <cellStyle name="Input [yellow] 2 4 4 6" xfId="15389"/>
    <cellStyle name="Input [yellow] 2 4 4 6 2" xfId="15390"/>
    <cellStyle name="Input [yellow] 2 4 4 6 2 2" xfId="15391"/>
    <cellStyle name="Input [yellow] 2 4 4 6 2 3" xfId="15392"/>
    <cellStyle name="Input [yellow] 2 4 4 6 2 4" xfId="15393"/>
    <cellStyle name="Input [yellow] 2 4 4 6 3" xfId="15394"/>
    <cellStyle name="Input [yellow] 2 4 4 6 4" xfId="15395"/>
    <cellStyle name="Input [yellow] 2 4 4 6 5" xfId="15396"/>
    <cellStyle name="Input [yellow] 2 4 4 7" xfId="15397"/>
    <cellStyle name="Input [yellow] 2 4 4 7 2" xfId="15398"/>
    <cellStyle name="Input [yellow] 2 4 4 7 2 2" xfId="15399"/>
    <cellStyle name="Input [yellow] 2 4 4 7 2 3" xfId="15400"/>
    <cellStyle name="Input [yellow] 2 4 4 7 2 4" xfId="15401"/>
    <cellStyle name="Input [yellow] 2 4 4 7 3" xfId="15402"/>
    <cellStyle name="Input [yellow] 2 4 4 7 4" xfId="15403"/>
    <cellStyle name="Input [yellow] 2 4 4 7 5" xfId="15404"/>
    <cellStyle name="Input [yellow] 2 4 4 8" xfId="15405"/>
    <cellStyle name="Input [yellow] 2 4 4 8 2" xfId="15406"/>
    <cellStyle name="Input [yellow] 2 4 4 8 2 2" xfId="15407"/>
    <cellStyle name="Input [yellow] 2 4 4 8 2 3" xfId="15408"/>
    <cellStyle name="Input [yellow] 2 4 4 8 2 4" xfId="15409"/>
    <cellStyle name="Input [yellow] 2 4 4 8 3" xfId="15410"/>
    <cellStyle name="Input [yellow] 2 4 4 8 4" xfId="15411"/>
    <cellStyle name="Input [yellow] 2 4 4 8 5" xfId="15412"/>
    <cellStyle name="Input [yellow] 2 4 4 9" xfId="15413"/>
    <cellStyle name="Input [yellow] 2 4 4 9 2" xfId="15414"/>
    <cellStyle name="Input [yellow] 2 4 4 9 3" xfId="15415"/>
    <cellStyle name="Input [yellow] 2 4 4 9 4" xfId="15416"/>
    <cellStyle name="Input [yellow] 2 4 5" xfId="15417"/>
    <cellStyle name="Input [yellow] 2 4 5 10" xfId="15418"/>
    <cellStyle name="Input [yellow] 2 4 5 11" xfId="15419"/>
    <cellStyle name="Input [yellow] 2 4 5 2" xfId="15420"/>
    <cellStyle name="Input [yellow] 2 4 5 2 2" xfId="15421"/>
    <cellStyle name="Input [yellow] 2 4 5 2 2 2" xfId="15422"/>
    <cellStyle name="Input [yellow] 2 4 5 2 2 3" xfId="15423"/>
    <cellStyle name="Input [yellow] 2 4 5 2 2 4" xfId="15424"/>
    <cellStyle name="Input [yellow] 2 4 5 2 3" xfId="15425"/>
    <cellStyle name="Input [yellow] 2 4 5 2 4" xfId="15426"/>
    <cellStyle name="Input [yellow] 2 4 5 2 5" xfId="15427"/>
    <cellStyle name="Input [yellow] 2 4 5 3" xfId="15428"/>
    <cellStyle name="Input [yellow] 2 4 5 3 2" xfId="15429"/>
    <cellStyle name="Input [yellow] 2 4 5 3 2 2" xfId="15430"/>
    <cellStyle name="Input [yellow] 2 4 5 3 2 3" xfId="15431"/>
    <cellStyle name="Input [yellow] 2 4 5 3 2 4" xfId="15432"/>
    <cellStyle name="Input [yellow] 2 4 5 3 3" xfId="15433"/>
    <cellStyle name="Input [yellow] 2 4 5 3 4" xfId="15434"/>
    <cellStyle name="Input [yellow] 2 4 5 3 5" xfId="15435"/>
    <cellStyle name="Input [yellow] 2 4 5 4" xfId="15436"/>
    <cellStyle name="Input [yellow] 2 4 5 4 2" xfId="15437"/>
    <cellStyle name="Input [yellow] 2 4 5 4 2 2" xfId="15438"/>
    <cellStyle name="Input [yellow] 2 4 5 4 2 3" xfId="15439"/>
    <cellStyle name="Input [yellow] 2 4 5 4 2 4" xfId="15440"/>
    <cellStyle name="Input [yellow] 2 4 5 4 3" xfId="15441"/>
    <cellStyle name="Input [yellow] 2 4 5 4 4" xfId="15442"/>
    <cellStyle name="Input [yellow] 2 4 5 4 5" xfId="15443"/>
    <cellStyle name="Input [yellow] 2 4 5 5" xfId="15444"/>
    <cellStyle name="Input [yellow] 2 4 5 5 2" xfId="15445"/>
    <cellStyle name="Input [yellow] 2 4 5 5 2 2" xfId="15446"/>
    <cellStyle name="Input [yellow] 2 4 5 5 2 3" xfId="15447"/>
    <cellStyle name="Input [yellow] 2 4 5 5 2 4" xfId="15448"/>
    <cellStyle name="Input [yellow] 2 4 5 5 3" xfId="15449"/>
    <cellStyle name="Input [yellow] 2 4 5 5 4" xfId="15450"/>
    <cellStyle name="Input [yellow] 2 4 5 5 5" xfId="15451"/>
    <cellStyle name="Input [yellow] 2 4 5 6" xfId="15452"/>
    <cellStyle name="Input [yellow] 2 4 5 6 2" xfId="15453"/>
    <cellStyle name="Input [yellow] 2 4 5 6 2 2" xfId="15454"/>
    <cellStyle name="Input [yellow] 2 4 5 6 2 3" xfId="15455"/>
    <cellStyle name="Input [yellow] 2 4 5 6 2 4" xfId="15456"/>
    <cellStyle name="Input [yellow] 2 4 5 6 3" xfId="15457"/>
    <cellStyle name="Input [yellow] 2 4 5 6 4" xfId="15458"/>
    <cellStyle name="Input [yellow] 2 4 5 6 5" xfId="15459"/>
    <cellStyle name="Input [yellow] 2 4 5 7" xfId="15460"/>
    <cellStyle name="Input [yellow] 2 4 5 7 2" xfId="15461"/>
    <cellStyle name="Input [yellow] 2 4 5 7 3" xfId="15462"/>
    <cellStyle name="Input [yellow] 2 4 5 7 4" xfId="15463"/>
    <cellStyle name="Input [yellow] 2 4 5 8" xfId="15464"/>
    <cellStyle name="Input [yellow] 2 4 5 8 2" xfId="15465"/>
    <cellStyle name="Input [yellow] 2 4 5 8 3" xfId="15466"/>
    <cellStyle name="Input [yellow] 2 4 5 8 4" xfId="15467"/>
    <cellStyle name="Input [yellow] 2 4 5 9" xfId="15468"/>
    <cellStyle name="Input [yellow] 2 4 6" xfId="15469"/>
    <cellStyle name="Input [yellow] 2 4 6 2" xfId="15470"/>
    <cellStyle name="Input [yellow] 2 4 6 2 2" xfId="15471"/>
    <cellStyle name="Input [yellow] 2 4 6 2 3" xfId="15472"/>
    <cellStyle name="Input [yellow] 2 4 6 2 4" xfId="15473"/>
    <cellStyle name="Input [yellow] 2 4 6 3" xfId="15474"/>
    <cellStyle name="Input [yellow] 2 4 6 4" xfId="15475"/>
    <cellStyle name="Input [yellow] 2 4 6 5" xfId="15476"/>
    <cellStyle name="Input [yellow] 2 4 7" xfId="15477"/>
    <cellStyle name="Input [yellow] 2 4 7 2" xfId="15478"/>
    <cellStyle name="Input [yellow] 2 4 7 2 2" xfId="15479"/>
    <cellStyle name="Input [yellow] 2 4 7 2 3" xfId="15480"/>
    <cellStyle name="Input [yellow] 2 4 7 2 4" xfId="15481"/>
    <cellStyle name="Input [yellow] 2 4 7 3" xfId="15482"/>
    <cellStyle name="Input [yellow] 2 4 7 4" xfId="15483"/>
    <cellStyle name="Input [yellow] 2 4 7 5" xfId="15484"/>
    <cellStyle name="Input [yellow] 2 4 8" xfId="15485"/>
    <cellStyle name="Input [yellow] 2 4 8 2" xfId="15486"/>
    <cellStyle name="Input [yellow] 2 4 8 2 2" xfId="15487"/>
    <cellStyle name="Input [yellow] 2 4 8 2 3" xfId="15488"/>
    <cellStyle name="Input [yellow] 2 4 8 2 4" xfId="15489"/>
    <cellStyle name="Input [yellow] 2 4 8 3" xfId="15490"/>
    <cellStyle name="Input [yellow] 2 4 8 4" xfId="15491"/>
    <cellStyle name="Input [yellow] 2 4 8 5" xfId="15492"/>
    <cellStyle name="Input [yellow] 2 4 9" xfId="15493"/>
    <cellStyle name="Input [yellow] 2 4 9 2" xfId="15494"/>
    <cellStyle name="Input [yellow] 2 4 9 2 2" xfId="15495"/>
    <cellStyle name="Input [yellow] 2 4 9 2 3" xfId="15496"/>
    <cellStyle name="Input [yellow] 2 4 9 2 4" xfId="15497"/>
    <cellStyle name="Input [yellow] 2 4 9 3" xfId="15498"/>
    <cellStyle name="Input [yellow] 2 4 9 4" xfId="15499"/>
    <cellStyle name="Input [yellow] 2 4 9 5" xfId="15500"/>
    <cellStyle name="Input [yellow] 2 5" xfId="15501"/>
    <cellStyle name="Input [yellow] 2 5 10" xfId="15502"/>
    <cellStyle name="Input [yellow] 2 5 10 2" xfId="15503"/>
    <cellStyle name="Input [yellow] 2 5 10 2 2" xfId="15504"/>
    <cellStyle name="Input [yellow] 2 5 10 2 3" xfId="15505"/>
    <cellStyle name="Input [yellow] 2 5 10 2 4" xfId="15506"/>
    <cellStyle name="Input [yellow] 2 5 10 3" xfId="15507"/>
    <cellStyle name="Input [yellow] 2 5 10 4" xfId="15508"/>
    <cellStyle name="Input [yellow] 2 5 10 5" xfId="15509"/>
    <cellStyle name="Input [yellow] 2 5 11" xfId="15510"/>
    <cellStyle name="Input [yellow] 2 5 11 2" xfId="15511"/>
    <cellStyle name="Input [yellow] 2 5 11 2 2" xfId="15512"/>
    <cellStyle name="Input [yellow] 2 5 11 2 3" xfId="15513"/>
    <cellStyle name="Input [yellow] 2 5 11 2 4" xfId="15514"/>
    <cellStyle name="Input [yellow] 2 5 11 3" xfId="15515"/>
    <cellStyle name="Input [yellow] 2 5 11 4" xfId="15516"/>
    <cellStyle name="Input [yellow] 2 5 11 5" xfId="15517"/>
    <cellStyle name="Input [yellow] 2 5 12" xfId="15518"/>
    <cellStyle name="Input [yellow] 2 5 12 2" xfId="15519"/>
    <cellStyle name="Input [yellow] 2 5 12 3" xfId="15520"/>
    <cellStyle name="Input [yellow] 2 5 12 4" xfId="15521"/>
    <cellStyle name="Input [yellow] 2 5 13" xfId="15522"/>
    <cellStyle name="Input [yellow] 2 5 13 2" xfId="15523"/>
    <cellStyle name="Input [yellow] 2 5 13 3" xfId="15524"/>
    <cellStyle name="Input [yellow] 2 5 13 4" xfId="15525"/>
    <cellStyle name="Input [yellow] 2 5 14" xfId="15526"/>
    <cellStyle name="Input [yellow] 2 5 15" xfId="15527"/>
    <cellStyle name="Input [yellow] 2 5 16" xfId="15528"/>
    <cellStyle name="Input [yellow] 2 5 2" xfId="15529"/>
    <cellStyle name="Input [yellow] 2 5 2 10" xfId="15530"/>
    <cellStyle name="Input [yellow] 2 5 2 11" xfId="15531"/>
    <cellStyle name="Input [yellow] 2 5 2 12" xfId="15532"/>
    <cellStyle name="Input [yellow] 2 5 2 2" xfId="15533"/>
    <cellStyle name="Input [yellow] 2 5 2 2 2" xfId="15534"/>
    <cellStyle name="Input [yellow] 2 5 2 2 2 2" xfId="15535"/>
    <cellStyle name="Input [yellow] 2 5 2 2 2 3" xfId="15536"/>
    <cellStyle name="Input [yellow] 2 5 2 2 2 4" xfId="15537"/>
    <cellStyle name="Input [yellow] 2 5 2 2 3" xfId="15538"/>
    <cellStyle name="Input [yellow] 2 5 2 2 4" xfId="15539"/>
    <cellStyle name="Input [yellow] 2 5 2 2 5" xfId="15540"/>
    <cellStyle name="Input [yellow] 2 5 2 3" xfId="15541"/>
    <cellStyle name="Input [yellow] 2 5 2 3 2" xfId="15542"/>
    <cellStyle name="Input [yellow] 2 5 2 3 2 2" xfId="15543"/>
    <cellStyle name="Input [yellow] 2 5 2 3 2 3" xfId="15544"/>
    <cellStyle name="Input [yellow] 2 5 2 3 2 4" xfId="15545"/>
    <cellStyle name="Input [yellow] 2 5 2 3 3" xfId="15546"/>
    <cellStyle name="Input [yellow] 2 5 2 3 4" xfId="15547"/>
    <cellStyle name="Input [yellow] 2 5 2 3 5" xfId="15548"/>
    <cellStyle name="Input [yellow] 2 5 2 4" xfId="15549"/>
    <cellStyle name="Input [yellow] 2 5 2 4 2" xfId="15550"/>
    <cellStyle name="Input [yellow] 2 5 2 4 2 2" xfId="15551"/>
    <cellStyle name="Input [yellow] 2 5 2 4 2 3" xfId="15552"/>
    <cellStyle name="Input [yellow] 2 5 2 4 2 4" xfId="15553"/>
    <cellStyle name="Input [yellow] 2 5 2 4 3" xfId="15554"/>
    <cellStyle name="Input [yellow] 2 5 2 4 4" xfId="15555"/>
    <cellStyle name="Input [yellow] 2 5 2 4 5" xfId="15556"/>
    <cellStyle name="Input [yellow] 2 5 2 5" xfId="15557"/>
    <cellStyle name="Input [yellow] 2 5 2 5 2" xfId="15558"/>
    <cellStyle name="Input [yellow] 2 5 2 5 2 2" xfId="15559"/>
    <cellStyle name="Input [yellow] 2 5 2 5 2 3" xfId="15560"/>
    <cellStyle name="Input [yellow] 2 5 2 5 2 4" xfId="15561"/>
    <cellStyle name="Input [yellow] 2 5 2 5 3" xfId="15562"/>
    <cellStyle name="Input [yellow] 2 5 2 5 4" xfId="15563"/>
    <cellStyle name="Input [yellow] 2 5 2 5 5" xfId="15564"/>
    <cellStyle name="Input [yellow] 2 5 2 6" xfId="15565"/>
    <cellStyle name="Input [yellow] 2 5 2 6 2" xfId="15566"/>
    <cellStyle name="Input [yellow] 2 5 2 6 2 2" xfId="15567"/>
    <cellStyle name="Input [yellow] 2 5 2 6 2 3" xfId="15568"/>
    <cellStyle name="Input [yellow] 2 5 2 6 2 4" xfId="15569"/>
    <cellStyle name="Input [yellow] 2 5 2 6 3" xfId="15570"/>
    <cellStyle name="Input [yellow] 2 5 2 6 4" xfId="15571"/>
    <cellStyle name="Input [yellow] 2 5 2 6 5" xfId="15572"/>
    <cellStyle name="Input [yellow] 2 5 2 7" xfId="15573"/>
    <cellStyle name="Input [yellow] 2 5 2 7 2" xfId="15574"/>
    <cellStyle name="Input [yellow] 2 5 2 7 2 2" xfId="15575"/>
    <cellStyle name="Input [yellow] 2 5 2 7 2 3" xfId="15576"/>
    <cellStyle name="Input [yellow] 2 5 2 7 2 4" xfId="15577"/>
    <cellStyle name="Input [yellow] 2 5 2 7 3" xfId="15578"/>
    <cellStyle name="Input [yellow] 2 5 2 7 4" xfId="15579"/>
    <cellStyle name="Input [yellow] 2 5 2 7 5" xfId="15580"/>
    <cellStyle name="Input [yellow] 2 5 2 8" xfId="15581"/>
    <cellStyle name="Input [yellow] 2 5 2 8 2" xfId="15582"/>
    <cellStyle name="Input [yellow] 2 5 2 8 3" xfId="15583"/>
    <cellStyle name="Input [yellow] 2 5 2 8 4" xfId="15584"/>
    <cellStyle name="Input [yellow] 2 5 2 9" xfId="15585"/>
    <cellStyle name="Input [yellow] 2 5 2 9 2" xfId="15586"/>
    <cellStyle name="Input [yellow] 2 5 2 9 3" xfId="15587"/>
    <cellStyle name="Input [yellow] 2 5 2 9 4" xfId="15588"/>
    <cellStyle name="Input [yellow] 2 5 3" xfId="15589"/>
    <cellStyle name="Input [yellow] 2 5 3 10" xfId="15590"/>
    <cellStyle name="Input [yellow] 2 5 3 10 2" xfId="15591"/>
    <cellStyle name="Input [yellow] 2 5 3 10 3" xfId="15592"/>
    <cellStyle name="Input [yellow] 2 5 3 10 4" xfId="15593"/>
    <cellStyle name="Input [yellow] 2 5 3 11" xfId="15594"/>
    <cellStyle name="Input [yellow] 2 5 3 12" xfId="15595"/>
    <cellStyle name="Input [yellow] 2 5 3 13" xfId="15596"/>
    <cellStyle name="Input [yellow] 2 5 3 2" xfId="15597"/>
    <cellStyle name="Input [yellow] 2 5 3 2 10" xfId="15598"/>
    <cellStyle name="Input [yellow] 2 5 3 2 11" xfId="15599"/>
    <cellStyle name="Input [yellow] 2 5 3 2 2" xfId="15600"/>
    <cellStyle name="Input [yellow] 2 5 3 2 2 2" xfId="15601"/>
    <cellStyle name="Input [yellow] 2 5 3 2 2 2 2" xfId="15602"/>
    <cellStyle name="Input [yellow] 2 5 3 2 2 2 3" xfId="15603"/>
    <cellStyle name="Input [yellow] 2 5 3 2 2 2 4" xfId="15604"/>
    <cellStyle name="Input [yellow] 2 5 3 2 2 3" xfId="15605"/>
    <cellStyle name="Input [yellow] 2 5 3 2 2 4" xfId="15606"/>
    <cellStyle name="Input [yellow] 2 5 3 2 2 5" xfId="15607"/>
    <cellStyle name="Input [yellow] 2 5 3 2 3" xfId="15608"/>
    <cellStyle name="Input [yellow] 2 5 3 2 3 2" xfId="15609"/>
    <cellStyle name="Input [yellow] 2 5 3 2 3 2 2" xfId="15610"/>
    <cellStyle name="Input [yellow] 2 5 3 2 3 2 3" xfId="15611"/>
    <cellStyle name="Input [yellow] 2 5 3 2 3 2 4" xfId="15612"/>
    <cellStyle name="Input [yellow] 2 5 3 2 3 3" xfId="15613"/>
    <cellStyle name="Input [yellow] 2 5 3 2 3 4" xfId="15614"/>
    <cellStyle name="Input [yellow] 2 5 3 2 3 5" xfId="15615"/>
    <cellStyle name="Input [yellow] 2 5 3 2 4" xfId="15616"/>
    <cellStyle name="Input [yellow] 2 5 3 2 4 2" xfId="15617"/>
    <cellStyle name="Input [yellow] 2 5 3 2 4 2 2" xfId="15618"/>
    <cellStyle name="Input [yellow] 2 5 3 2 4 2 3" xfId="15619"/>
    <cellStyle name="Input [yellow] 2 5 3 2 4 2 4" xfId="15620"/>
    <cellStyle name="Input [yellow] 2 5 3 2 4 3" xfId="15621"/>
    <cellStyle name="Input [yellow] 2 5 3 2 4 4" xfId="15622"/>
    <cellStyle name="Input [yellow] 2 5 3 2 4 5" xfId="15623"/>
    <cellStyle name="Input [yellow] 2 5 3 2 5" xfId="15624"/>
    <cellStyle name="Input [yellow] 2 5 3 2 5 2" xfId="15625"/>
    <cellStyle name="Input [yellow] 2 5 3 2 5 2 2" xfId="15626"/>
    <cellStyle name="Input [yellow] 2 5 3 2 5 2 3" xfId="15627"/>
    <cellStyle name="Input [yellow] 2 5 3 2 5 2 4" xfId="15628"/>
    <cellStyle name="Input [yellow] 2 5 3 2 5 3" xfId="15629"/>
    <cellStyle name="Input [yellow] 2 5 3 2 5 4" xfId="15630"/>
    <cellStyle name="Input [yellow] 2 5 3 2 5 5" xfId="15631"/>
    <cellStyle name="Input [yellow] 2 5 3 2 6" xfId="15632"/>
    <cellStyle name="Input [yellow] 2 5 3 2 6 2" xfId="15633"/>
    <cellStyle name="Input [yellow] 2 5 3 2 6 2 2" xfId="15634"/>
    <cellStyle name="Input [yellow] 2 5 3 2 6 2 3" xfId="15635"/>
    <cellStyle name="Input [yellow] 2 5 3 2 6 2 4" xfId="15636"/>
    <cellStyle name="Input [yellow] 2 5 3 2 6 3" xfId="15637"/>
    <cellStyle name="Input [yellow] 2 5 3 2 6 4" xfId="15638"/>
    <cellStyle name="Input [yellow] 2 5 3 2 6 5" xfId="15639"/>
    <cellStyle name="Input [yellow] 2 5 3 2 7" xfId="15640"/>
    <cellStyle name="Input [yellow] 2 5 3 2 7 2" xfId="15641"/>
    <cellStyle name="Input [yellow] 2 5 3 2 7 3" xfId="15642"/>
    <cellStyle name="Input [yellow] 2 5 3 2 7 4" xfId="15643"/>
    <cellStyle name="Input [yellow] 2 5 3 2 8" xfId="15644"/>
    <cellStyle name="Input [yellow] 2 5 3 2 8 2" xfId="15645"/>
    <cellStyle name="Input [yellow] 2 5 3 2 8 3" xfId="15646"/>
    <cellStyle name="Input [yellow] 2 5 3 2 8 4" xfId="15647"/>
    <cellStyle name="Input [yellow] 2 5 3 2 9" xfId="15648"/>
    <cellStyle name="Input [yellow] 2 5 3 3" xfId="15649"/>
    <cellStyle name="Input [yellow] 2 5 3 3 2" xfId="15650"/>
    <cellStyle name="Input [yellow] 2 5 3 3 2 2" xfId="15651"/>
    <cellStyle name="Input [yellow] 2 5 3 3 2 3" xfId="15652"/>
    <cellStyle name="Input [yellow] 2 5 3 3 2 4" xfId="15653"/>
    <cellStyle name="Input [yellow] 2 5 3 3 3" xfId="15654"/>
    <cellStyle name="Input [yellow] 2 5 3 3 4" xfId="15655"/>
    <cellStyle name="Input [yellow] 2 5 3 3 5" xfId="15656"/>
    <cellStyle name="Input [yellow] 2 5 3 4" xfId="15657"/>
    <cellStyle name="Input [yellow] 2 5 3 4 2" xfId="15658"/>
    <cellStyle name="Input [yellow] 2 5 3 4 2 2" xfId="15659"/>
    <cellStyle name="Input [yellow] 2 5 3 4 2 3" xfId="15660"/>
    <cellStyle name="Input [yellow] 2 5 3 4 2 4" xfId="15661"/>
    <cellStyle name="Input [yellow] 2 5 3 4 3" xfId="15662"/>
    <cellStyle name="Input [yellow] 2 5 3 4 4" xfId="15663"/>
    <cellStyle name="Input [yellow] 2 5 3 4 5" xfId="15664"/>
    <cellStyle name="Input [yellow] 2 5 3 5" xfId="15665"/>
    <cellStyle name="Input [yellow] 2 5 3 5 2" xfId="15666"/>
    <cellStyle name="Input [yellow] 2 5 3 5 2 2" xfId="15667"/>
    <cellStyle name="Input [yellow] 2 5 3 5 2 3" xfId="15668"/>
    <cellStyle name="Input [yellow] 2 5 3 5 2 4" xfId="15669"/>
    <cellStyle name="Input [yellow] 2 5 3 5 3" xfId="15670"/>
    <cellStyle name="Input [yellow] 2 5 3 5 4" xfId="15671"/>
    <cellStyle name="Input [yellow] 2 5 3 5 5" xfId="15672"/>
    <cellStyle name="Input [yellow] 2 5 3 6" xfId="15673"/>
    <cellStyle name="Input [yellow] 2 5 3 6 2" xfId="15674"/>
    <cellStyle name="Input [yellow] 2 5 3 6 2 2" xfId="15675"/>
    <cellStyle name="Input [yellow] 2 5 3 6 2 3" xfId="15676"/>
    <cellStyle name="Input [yellow] 2 5 3 6 2 4" xfId="15677"/>
    <cellStyle name="Input [yellow] 2 5 3 6 3" xfId="15678"/>
    <cellStyle name="Input [yellow] 2 5 3 6 4" xfId="15679"/>
    <cellStyle name="Input [yellow] 2 5 3 6 5" xfId="15680"/>
    <cellStyle name="Input [yellow] 2 5 3 7" xfId="15681"/>
    <cellStyle name="Input [yellow] 2 5 3 7 2" xfId="15682"/>
    <cellStyle name="Input [yellow] 2 5 3 7 2 2" xfId="15683"/>
    <cellStyle name="Input [yellow] 2 5 3 7 2 3" xfId="15684"/>
    <cellStyle name="Input [yellow] 2 5 3 7 2 4" xfId="15685"/>
    <cellStyle name="Input [yellow] 2 5 3 7 3" xfId="15686"/>
    <cellStyle name="Input [yellow] 2 5 3 7 4" xfId="15687"/>
    <cellStyle name="Input [yellow] 2 5 3 7 5" xfId="15688"/>
    <cellStyle name="Input [yellow] 2 5 3 8" xfId="15689"/>
    <cellStyle name="Input [yellow] 2 5 3 8 2" xfId="15690"/>
    <cellStyle name="Input [yellow] 2 5 3 8 2 2" xfId="15691"/>
    <cellStyle name="Input [yellow] 2 5 3 8 2 3" xfId="15692"/>
    <cellStyle name="Input [yellow] 2 5 3 8 2 4" xfId="15693"/>
    <cellStyle name="Input [yellow] 2 5 3 8 3" xfId="15694"/>
    <cellStyle name="Input [yellow] 2 5 3 8 4" xfId="15695"/>
    <cellStyle name="Input [yellow] 2 5 3 8 5" xfId="15696"/>
    <cellStyle name="Input [yellow] 2 5 3 9" xfId="15697"/>
    <cellStyle name="Input [yellow] 2 5 3 9 2" xfId="15698"/>
    <cellStyle name="Input [yellow] 2 5 3 9 3" xfId="15699"/>
    <cellStyle name="Input [yellow] 2 5 3 9 4" xfId="15700"/>
    <cellStyle name="Input [yellow] 2 5 4" xfId="15701"/>
    <cellStyle name="Input [yellow] 2 5 4 10" xfId="15702"/>
    <cellStyle name="Input [yellow] 2 5 4 10 2" xfId="15703"/>
    <cellStyle name="Input [yellow] 2 5 4 10 3" xfId="15704"/>
    <cellStyle name="Input [yellow] 2 5 4 10 4" xfId="15705"/>
    <cellStyle name="Input [yellow] 2 5 4 11" xfId="15706"/>
    <cellStyle name="Input [yellow] 2 5 4 12" xfId="15707"/>
    <cellStyle name="Input [yellow] 2 5 4 13" xfId="15708"/>
    <cellStyle name="Input [yellow] 2 5 4 2" xfId="15709"/>
    <cellStyle name="Input [yellow] 2 5 4 2 10" xfId="15710"/>
    <cellStyle name="Input [yellow] 2 5 4 2 11" xfId="15711"/>
    <cellStyle name="Input [yellow] 2 5 4 2 2" xfId="15712"/>
    <cellStyle name="Input [yellow] 2 5 4 2 2 2" xfId="15713"/>
    <cellStyle name="Input [yellow] 2 5 4 2 2 2 2" xfId="15714"/>
    <cellStyle name="Input [yellow] 2 5 4 2 2 2 3" xfId="15715"/>
    <cellStyle name="Input [yellow] 2 5 4 2 2 2 4" xfId="15716"/>
    <cellStyle name="Input [yellow] 2 5 4 2 2 3" xfId="15717"/>
    <cellStyle name="Input [yellow] 2 5 4 2 2 4" xfId="15718"/>
    <cellStyle name="Input [yellow] 2 5 4 2 2 5" xfId="15719"/>
    <cellStyle name="Input [yellow] 2 5 4 2 3" xfId="15720"/>
    <cellStyle name="Input [yellow] 2 5 4 2 3 2" xfId="15721"/>
    <cellStyle name="Input [yellow] 2 5 4 2 3 2 2" xfId="15722"/>
    <cellStyle name="Input [yellow] 2 5 4 2 3 2 3" xfId="15723"/>
    <cellStyle name="Input [yellow] 2 5 4 2 3 2 4" xfId="15724"/>
    <cellStyle name="Input [yellow] 2 5 4 2 3 3" xfId="15725"/>
    <cellStyle name="Input [yellow] 2 5 4 2 3 4" xfId="15726"/>
    <cellStyle name="Input [yellow] 2 5 4 2 3 5" xfId="15727"/>
    <cellStyle name="Input [yellow] 2 5 4 2 4" xfId="15728"/>
    <cellStyle name="Input [yellow] 2 5 4 2 4 2" xfId="15729"/>
    <cellStyle name="Input [yellow] 2 5 4 2 4 2 2" xfId="15730"/>
    <cellStyle name="Input [yellow] 2 5 4 2 4 2 3" xfId="15731"/>
    <cellStyle name="Input [yellow] 2 5 4 2 4 2 4" xfId="15732"/>
    <cellStyle name="Input [yellow] 2 5 4 2 4 3" xfId="15733"/>
    <cellStyle name="Input [yellow] 2 5 4 2 4 4" xfId="15734"/>
    <cellStyle name="Input [yellow] 2 5 4 2 4 5" xfId="15735"/>
    <cellStyle name="Input [yellow] 2 5 4 2 5" xfId="15736"/>
    <cellStyle name="Input [yellow] 2 5 4 2 5 2" xfId="15737"/>
    <cellStyle name="Input [yellow] 2 5 4 2 5 2 2" xfId="15738"/>
    <cellStyle name="Input [yellow] 2 5 4 2 5 2 3" xfId="15739"/>
    <cellStyle name="Input [yellow] 2 5 4 2 5 2 4" xfId="15740"/>
    <cellStyle name="Input [yellow] 2 5 4 2 5 3" xfId="15741"/>
    <cellStyle name="Input [yellow] 2 5 4 2 5 4" xfId="15742"/>
    <cellStyle name="Input [yellow] 2 5 4 2 5 5" xfId="15743"/>
    <cellStyle name="Input [yellow] 2 5 4 2 6" xfId="15744"/>
    <cellStyle name="Input [yellow] 2 5 4 2 6 2" xfId="15745"/>
    <cellStyle name="Input [yellow] 2 5 4 2 6 2 2" xfId="15746"/>
    <cellStyle name="Input [yellow] 2 5 4 2 6 2 3" xfId="15747"/>
    <cellStyle name="Input [yellow] 2 5 4 2 6 2 4" xfId="15748"/>
    <cellStyle name="Input [yellow] 2 5 4 2 6 3" xfId="15749"/>
    <cellStyle name="Input [yellow] 2 5 4 2 6 4" xfId="15750"/>
    <cellStyle name="Input [yellow] 2 5 4 2 6 5" xfId="15751"/>
    <cellStyle name="Input [yellow] 2 5 4 2 7" xfId="15752"/>
    <cellStyle name="Input [yellow] 2 5 4 2 7 2" xfId="15753"/>
    <cellStyle name="Input [yellow] 2 5 4 2 7 3" xfId="15754"/>
    <cellStyle name="Input [yellow] 2 5 4 2 7 4" xfId="15755"/>
    <cellStyle name="Input [yellow] 2 5 4 2 8" xfId="15756"/>
    <cellStyle name="Input [yellow] 2 5 4 2 8 2" xfId="15757"/>
    <cellStyle name="Input [yellow] 2 5 4 2 8 3" xfId="15758"/>
    <cellStyle name="Input [yellow] 2 5 4 2 8 4" xfId="15759"/>
    <cellStyle name="Input [yellow] 2 5 4 2 9" xfId="15760"/>
    <cellStyle name="Input [yellow] 2 5 4 3" xfId="15761"/>
    <cellStyle name="Input [yellow] 2 5 4 3 2" xfId="15762"/>
    <cellStyle name="Input [yellow] 2 5 4 3 2 2" xfId="15763"/>
    <cellStyle name="Input [yellow] 2 5 4 3 2 3" xfId="15764"/>
    <cellStyle name="Input [yellow] 2 5 4 3 2 4" xfId="15765"/>
    <cellStyle name="Input [yellow] 2 5 4 3 3" xfId="15766"/>
    <cellStyle name="Input [yellow] 2 5 4 3 4" xfId="15767"/>
    <cellStyle name="Input [yellow] 2 5 4 3 5" xfId="15768"/>
    <cellStyle name="Input [yellow] 2 5 4 4" xfId="15769"/>
    <cellStyle name="Input [yellow] 2 5 4 4 2" xfId="15770"/>
    <cellStyle name="Input [yellow] 2 5 4 4 2 2" xfId="15771"/>
    <cellStyle name="Input [yellow] 2 5 4 4 2 3" xfId="15772"/>
    <cellStyle name="Input [yellow] 2 5 4 4 2 4" xfId="15773"/>
    <cellStyle name="Input [yellow] 2 5 4 4 3" xfId="15774"/>
    <cellStyle name="Input [yellow] 2 5 4 4 4" xfId="15775"/>
    <cellStyle name="Input [yellow] 2 5 4 4 5" xfId="15776"/>
    <cellStyle name="Input [yellow] 2 5 4 5" xfId="15777"/>
    <cellStyle name="Input [yellow] 2 5 4 5 2" xfId="15778"/>
    <cellStyle name="Input [yellow] 2 5 4 5 2 2" xfId="15779"/>
    <cellStyle name="Input [yellow] 2 5 4 5 2 3" xfId="15780"/>
    <cellStyle name="Input [yellow] 2 5 4 5 2 4" xfId="15781"/>
    <cellStyle name="Input [yellow] 2 5 4 5 3" xfId="15782"/>
    <cellStyle name="Input [yellow] 2 5 4 5 4" xfId="15783"/>
    <cellStyle name="Input [yellow] 2 5 4 5 5" xfId="15784"/>
    <cellStyle name="Input [yellow] 2 5 4 6" xfId="15785"/>
    <cellStyle name="Input [yellow] 2 5 4 6 2" xfId="15786"/>
    <cellStyle name="Input [yellow] 2 5 4 6 2 2" xfId="15787"/>
    <cellStyle name="Input [yellow] 2 5 4 6 2 3" xfId="15788"/>
    <cellStyle name="Input [yellow] 2 5 4 6 2 4" xfId="15789"/>
    <cellStyle name="Input [yellow] 2 5 4 6 3" xfId="15790"/>
    <cellStyle name="Input [yellow] 2 5 4 6 4" xfId="15791"/>
    <cellStyle name="Input [yellow] 2 5 4 6 5" xfId="15792"/>
    <cellStyle name="Input [yellow] 2 5 4 7" xfId="15793"/>
    <cellStyle name="Input [yellow] 2 5 4 7 2" xfId="15794"/>
    <cellStyle name="Input [yellow] 2 5 4 7 2 2" xfId="15795"/>
    <cellStyle name="Input [yellow] 2 5 4 7 2 3" xfId="15796"/>
    <cellStyle name="Input [yellow] 2 5 4 7 2 4" xfId="15797"/>
    <cellStyle name="Input [yellow] 2 5 4 7 3" xfId="15798"/>
    <cellStyle name="Input [yellow] 2 5 4 7 4" xfId="15799"/>
    <cellStyle name="Input [yellow] 2 5 4 7 5" xfId="15800"/>
    <cellStyle name="Input [yellow] 2 5 4 8" xfId="15801"/>
    <cellStyle name="Input [yellow] 2 5 4 8 2" xfId="15802"/>
    <cellStyle name="Input [yellow] 2 5 4 8 2 2" xfId="15803"/>
    <cellStyle name="Input [yellow] 2 5 4 8 2 3" xfId="15804"/>
    <cellStyle name="Input [yellow] 2 5 4 8 2 4" xfId="15805"/>
    <cellStyle name="Input [yellow] 2 5 4 8 3" xfId="15806"/>
    <cellStyle name="Input [yellow] 2 5 4 8 4" xfId="15807"/>
    <cellStyle name="Input [yellow] 2 5 4 8 5" xfId="15808"/>
    <cellStyle name="Input [yellow] 2 5 4 9" xfId="15809"/>
    <cellStyle name="Input [yellow] 2 5 4 9 2" xfId="15810"/>
    <cellStyle name="Input [yellow] 2 5 4 9 3" xfId="15811"/>
    <cellStyle name="Input [yellow] 2 5 4 9 4" xfId="15812"/>
    <cellStyle name="Input [yellow] 2 5 5" xfId="15813"/>
    <cellStyle name="Input [yellow] 2 5 5 10" xfId="15814"/>
    <cellStyle name="Input [yellow] 2 5 5 11" xfId="15815"/>
    <cellStyle name="Input [yellow] 2 5 5 2" xfId="15816"/>
    <cellStyle name="Input [yellow] 2 5 5 2 2" xfId="15817"/>
    <cellStyle name="Input [yellow] 2 5 5 2 2 2" xfId="15818"/>
    <cellStyle name="Input [yellow] 2 5 5 2 2 3" xfId="15819"/>
    <cellStyle name="Input [yellow] 2 5 5 2 2 4" xfId="15820"/>
    <cellStyle name="Input [yellow] 2 5 5 2 3" xfId="15821"/>
    <cellStyle name="Input [yellow] 2 5 5 2 4" xfId="15822"/>
    <cellStyle name="Input [yellow] 2 5 5 2 5" xfId="15823"/>
    <cellStyle name="Input [yellow] 2 5 5 3" xfId="15824"/>
    <cellStyle name="Input [yellow] 2 5 5 3 2" xfId="15825"/>
    <cellStyle name="Input [yellow] 2 5 5 3 2 2" xfId="15826"/>
    <cellStyle name="Input [yellow] 2 5 5 3 2 3" xfId="15827"/>
    <cellStyle name="Input [yellow] 2 5 5 3 2 4" xfId="15828"/>
    <cellStyle name="Input [yellow] 2 5 5 3 3" xfId="15829"/>
    <cellStyle name="Input [yellow] 2 5 5 3 4" xfId="15830"/>
    <cellStyle name="Input [yellow] 2 5 5 3 5" xfId="15831"/>
    <cellStyle name="Input [yellow] 2 5 5 4" xfId="15832"/>
    <cellStyle name="Input [yellow] 2 5 5 4 2" xfId="15833"/>
    <cellStyle name="Input [yellow] 2 5 5 4 2 2" xfId="15834"/>
    <cellStyle name="Input [yellow] 2 5 5 4 2 3" xfId="15835"/>
    <cellStyle name="Input [yellow] 2 5 5 4 2 4" xfId="15836"/>
    <cellStyle name="Input [yellow] 2 5 5 4 3" xfId="15837"/>
    <cellStyle name="Input [yellow] 2 5 5 4 4" xfId="15838"/>
    <cellStyle name="Input [yellow] 2 5 5 4 5" xfId="15839"/>
    <cellStyle name="Input [yellow] 2 5 5 5" xfId="15840"/>
    <cellStyle name="Input [yellow] 2 5 5 5 2" xfId="15841"/>
    <cellStyle name="Input [yellow] 2 5 5 5 2 2" xfId="15842"/>
    <cellStyle name="Input [yellow] 2 5 5 5 2 3" xfId="15843"/>
    <cellStyle name="Input [yellow] 2 5 5 5 2 4" xfId="15844"/>
    <cellStyle name="Input [yellow] 2 5 5 5 3" xfId="15845"/>
    <cellStyle name="Input [yellow] 2 5 5 5 4" xfId="15846"/>
    <cellStyle name="Input [yellow] 2 5 5 5 5" xfId="15847"/>
    <cellStyle name="Input [yellow] 2 5 5 6" xfId="15848"/>
    <cellStyle name="Input [yellow] 2 5 5 6 2" xfId="15849"/>
    <cellStyle name="Input [yellow] 2 5 5 6 2 2" xfId="15850"/>
    <cellStyle name="Input [yellow] 2 5 5 6 2 3" xfId="15851"/>
    <cellStyle name="Input [yellow] 2 5 5 6 2 4" xfId="15852"/>
    <cellStyle name="Input [yellow] 2 5 5 6 3" xfId="15853"/>
    <cellStyle name="Input [yellow] 2 5 5 6 4" xfId="15854"/>
    <cellStyle name="Input [yellow] 2 5 5 6 5" xfId="15855"/>
    <cellStyle name="Input [yellow] 2 5 5 7" xfId="15856"/>
    <cellStyle name="Input [yellow] 2 5 5 7 2" xfId="15857"/>
    <cellStyle name="Input [yellow] 2 5 5 7 3" xfId="15858"/>
    <cellStyle name="Input [yellow] 2 5 5 7 4" xfId="15859"/>
    <cellStyle name="Input [yellow] 2 5 5 8" xfId="15860"/>
    <cellStyle name="Input [yellow] 2 5 5 8 2" xfId="15861"/>
    <cellStyle name="Input [yellow] 2 5 5 8 3" xfId="15862"/>
    <cellStyle name="Input [yellow] 2 5 5 8 4" xfId="15863"/>
    <cellStyle name="Input [yellow] 2 5 5 9" xfId="15864"/>
    <cellStyle name="Input [yellow] 2 5 6" xfId="15865"/>
    <cellStyle name="Input [yellow] 2 5 6 2" xfId="15866"/>
    <cellStyle name="Input [yellow] 2 5 6 2 2" xfId="15867"/>
    <cellStyle name="Input [yellow] 2 5 6 2 3" xfId="15868"/>
    <cellStyle name="Input [yellow] 2 5 6 2 4" xfId="15869"/>
    <cellStyle name="Input [yellow] 2 5 6 3" xfId="15870"/>
    <cellStyle name="Input [yellow] 2 5 6 4" xfId="15871"/>
    <cellStyle name="Input [yellow] 2 5 6 5" xfId="15872"/>
    <cellStyle name="Input [yellow] 2 5 7" xfId="15873"/>
    <cellStyle name="Input [yellow] 2 5 7 2" xfId="15874"/>
    <cellStyle name="Input [yellow] 2 5 7 2 2" xfId="15875"/>
    <cellStyle name="Input [yellow] 2 5 7 2 3" xfId="15876"/>
    <cellStyle name="Input [yellow] 2 5 7 2 4" xfId="15877"/>
    <cellStyle name="Input [yellow] 2 5 7 3" xfId="15878"/>
    <cellStyle name="Input [yellow] 2 5 7 4" xfId="15879"/>
    <cellStyle name="Input [yellow] 2 5 7 5" xfId="15880"/>
    <cellStyle name="Input [yellow] 2 5 8" xfId="15881"/>
    <cellStyle name="Input [yellow] 2 5 8 2" xfId="15882"/>
    <cellStyle name="Input [yellow] 2 5 8 2 2" xfId="15883"/>
    <cellStyle name="Input [yellow] 2 5 8 2 3" xfId="15884"/>
    <cellStyle name="Input [yellow] 2 5 8 2 4" xfId="15885"/>
    <cellStyle name="Input [yellow] 2 5 8 3" xfId="15886"/>
    <cellStyle name="Input [yellow] 2 5 8 4" xfId="15887"/>
    <cellStyle name="Input [yellow] 2 5 8 5" xfId="15888"/>
    <cellStyle name="Input [yellow] 2 5 9" xfId="15889"/>
    <cellStyle name="Input [yellow] 2 5 9 2" xfId="15890"/>
    <cellStyle name="Input [yellow] 2 5 9 2 2" xfId="15891"/>
    <cellStyle name="Input [yellow] 2 5 9 2 3" xfId="15892"/>
    <cellStyle name="Input [yellow] 2 5 9 2 4" xfId="15893"/>
    <cellStyle name="Input [yellow] 2 5 9 3" xfId="15894"/>
    <cellStyle name="Input [yellow] 2 5 9 4" xfId="15895"/>
    <cellStyle name="Input [yellow] 2 5 9 5" xfId="15896"/>
    <cellStyle name="Input [yellow] 2 6" xfId="15897"/>
    <cellStyle name="Input [yellow] 2 6 10" xfId="15898"/>
    <cellStyle name="Input [yellow] 2 6 11" xfId="15899"/>
    <cellStyle name="Input [yellow] 2 6 2" xfId="15900"/>
    <cellStyle name="Input [yellow] 2 6 2 2" xfId="15901"/>
    <cellStyle name="Input [yellow] 2 6 2 2 2" xfId="15902"/>
    <cellStyle name="Input [yellow] 2 6 2 2 3" xfId="15903"/>
    <cellStyle name="Input [yellow] 2 6 2 2 4" xfId="15904"/>
    <cellStyle name="Input [yellow] 2 6 2 3" xfId="15905"/>
    <cellStyle name="Input [yellow] 2 6 2 4" xfId="15906"/>
    <cellStyle name="Input [yellow] 2 6 2 5" xfId="15907"/>
    <cellStyle name="Input [yellow] 2 6 3" xfId="15908"/>
    <cellStyle name="Input [yellow] 2 6 3 2" xfId="15909"/>
    <cellStyle name="Input [yellow] 2 6 3 2 2" xfId="15910"/>
    <cellStyle name="Input [yellow] 2 6 3 2 3" xfId="15911"/>
    <cellStyle name="Input [yellow] 2 6 3 2 4" xfId="15912"/>
    <cellStyle name="Input [yellow] 2 6 3 3" xfId="15913"/>
    <cellStyle name="Input [yellow] 2 6 3 4" xfId="15914"/>
    <cellStyle name="Input [yellow] 2 6 3 5" xfId="15915"/>
    <cellStyle name="Input [yellow] 2 6 4" xfId="15916"/>
    <cellStyle name="Input [yellow] 2 6 4 2" xfId="15917"/>
    <cellStyle name="Input [yellow] 2 6 4 2 2" xfId="15918"/>
    <cellStyle name="Input [yellow] 2 6 4 2 3" xfId="15919"/>
    <cellStyle name="Input [yellow] 2 6 4 2 4" xfId="15920"/>
    <cellStyle name="Input [yellow] 2 6 4 3" xfId="15921"/>
    <cellStyle name="Input [yellow] 2 6 4 4" xfId="15922"/>
    <cellStyle name="Input [yellow] 2 6 4 5" xfId="15923"/>
    <cellStyle name="Input [yellow] 2 6 5" xfId="15924"/>
    <cellStyle name="Input [yellow] 2 6 5 2" xfId="15925"/>
    <cellStyle name="Input [yellow] 2 6 5 2 2" xfId="15926"/>
    <cellStyle name="Input [yellow] 2 6 5 2 3" xfId="15927"/>
    <cellStyle name="Input [yellow] 2 6 5 2 4" xfId="15928"/>
    <cellStyle name="Input [yellow] 2 6 5 3" xfId="15929"/>
    <cellStyle name="Input [yellow] 2 6 5 4" xfId="15930"/>
    <cellStyle name="Input [yellow] 2 6 5 5" xfId="15931"/>
    <cellStyle name="Input [yellow] 2 6 6" xfId="15932"/>
    <cellStyle name="Input [yellow] 2 6 6 2" xfId="15933"/>
    <cellStyle name="Input [yellow] 2 6 6 2 2" xfId="15934"/>
    <cellStyle name="Input [yellow] 2 6 6 2 3" xfId="15935"/>
    <cellStyle name="Input [yellow] 2 6 6 2 4" xfId="15936"/>
    <cellStyle name="Input [yellow] 2 6 6 3" xfId="15937"/>
    <cellStyle name="Input [yellow] 2 6 6 4" xfId="15938"/>
    <cellStyle name="Input [yellow] 2 6 6 5" xfId="15939"/>
    <cellStyle name="Input [yellow] 2 6 7" xfId="15940"/>
    <cellStyle name="Input [yellow] 2 6 7 2" xfId="15941"/>
    <cellStyle name="Input [yellow] 2 6 7 3" xfId="15942"/>
    <cellStyle name="Input [yellow] 2 6 7 4" xfId="15943"/>
    <cellStyle name="Input [yellow] 2 6 8" xfId="15944"/>
    <cellStyle name="Input [yellow] 2 6 8 2" xfId="15945"/>
    <cellStyle name="Input [yellow] 2 6 8 3" xfId="15946"/>
    <cellStyle name="Input [yellow] 2 6 8 4" xfId="15947"/>
    <cellStyle name="Input [yellow] 2 6 9" xfId="15948"/>
    <cellStyle name="Input [yellow] 2 7" xfId="15949"/>
    <cellStyle name="Input [yellow] 2 7 2" xfId="15950"/>
    <cellStyle name="Input [yellow] 2 7 3" xfId="15951"/>
    <cellStyle name="Input [yellow] 2 7 4" xfId="15952"/>
    <cellStyle name="Input [yellow] 2 8" xfId="15953"/>
    <cellStyle name="Input [yellow] 2 8 2" xfId="15954"/>
    <cellStyle name="Input [yellow] 2 8 3" xfId="15955"/>
    <cellStyle name="Input [yellow] 2 8 4" xfId="15956"/>
    <cellStyle name="Input [yellow] 2 9" xfId="15957"/>
    <cellStyle name="Input [yellow] 3" xfId="15958"/>
    <cellStyle name="Input [yellow] 3 2" xfId="15959"/>
    <cellStyle name="Input [yellow] 3 2 10" xfId="15960"/>
    <cellStyle name="Input [yellow] 3 2 10 2" xfId="15961"/>
    <cellStyle name="Input [yellow] 3 2 10 2 2" xfId="15962"/>
    <cellStyle name="Input [yellow] 3 2 10 2 3" xfId="15963"/>
    <cellStyle name="Input [yellow] 3 2 10 2 4" xfId="15964"/>
    <cellStyle name="Input [yellow] 3 2 10 3" xfId="15965"/>
    <cellStyle name="Input [yellow] 3 2 10 4" xfId="15966"/>
    <cellStyle name="Input [yellow] 3 2 10 5" xfId="15967"/>
    <cellStyle name="Input [yellow] 3 2 11" xfId="15968"/>
    <cellStyle name="Input [yellow] 3 2 11 2" xfId="15969"/>
    <cellStyle name="Input [yellow] 3 2 11 2 2" xfId="15970"/>
    <cellStyle name="Input [yellow] 3 2 11 2 3" xfId="15971"/>
    <cellStyle name="Input [yellow] 3 2 11 2 4" xfId="15972"/>
    <cellStyle name="Input [yellow] 3 2 11 3" xfId="15973"/>
    <cellStyle name="Input [yellow] 3 2 11 4" xfId="15974"/>
    <cellStyle name="Input [yellow] 3 2 11 5" xfId="15975"/>
    <cellStyle name="Input [yellow] 3 2 12" xfId="15976"/>
    <cellStyle name="Input [yellow] 3 2 12 2" xfId="15977"/>
    <cellStyle name="Input [yellow] 3 2 12 3" xfId="15978"/>
    <cellStyle name="Input [yellow] 3 2 12 4" xfId="15979"/>
    <cellStyle name="Input [yellow] 3 2 13" xfId="15980"/>
    <cellStyle name="Input [yellow] 3 2 13 2" xfId="15981"/>
    <cellStyle name="Input [yellow] 3 2 13 3" xfId="15982"/>
    <cellStyle name="Input [yellow] 3 2 13 4" xfId="15983"/>
    <cellStyle name="Input [yellow] 3 2 14" xfId="15984"/>
    <cellStyle name="Input [yellow] 3 2 15" xfId="15985"/>
    <cellStyle name="Input [yellow] 3 2 16" xfId="15986"/>
    <cellStyle name="Input [yellow] 3 2 2" xfId="15987"/>
    <cellStyle name="Input [yellow] 3 2 2 10" xfId="15988"/>
    <cellStyle name="Input [yellow] 3 2 2 11" xfId="15989"/>
    <cellStyle name="Input [yellow] 3 2 2 12" xfId="15990"/>
    <cellStyle name="Input [yellow] 3 2 2 2" xfId="15991"/>
    <cellStyle name="Input [yellow] 3 2 2 2 2" xfId="15992"/>
    <cellStyle name="Input [yellow] 3 2 2 2 2 2" xfId="15993"/>
    <cellStyle name="Input [yellow] 3 2 2 2 2 3" xfId="15994"/>
    <cellStyle name="Input [yellow] 3 2 2 2 2 4" xfId="15995"/>
    <cellStyle name="Input [yellow] 3 2 2 2 3" xfId="15996"/>
    <cellStyle name="Input [yellow] 3 2 2 2 4" xfId="15997"/>
    <cellStyle name="Input [yellow] 3 2 2 2 5" xfId="15998"/>
    <cellStyle name="Input [yellow] 3 2 2 3" xfId="15999"/>
    <cellStyle name="Input [yellow] 3 2 2 3 2" xfId="16000"/>
    <cellStyle name="Input [yellow] 3 2 2 3 2 2" xfId="16001"/>
    <cellStyle name="Input [yellow] 3 2 2 3 2 3" xfId="16002"/>
    <cellStyle name="Input [yellow] 3 2 2 3 2 4" xfId="16003"/>
    <cellStyle name="Input [yellow] 3 2 2 3 3" xfId="16004"/>
    <cellStyle name="Input [yellow] 3 2 2 3 4" xfId="16005"/>
    <cellStyle name="Input [yellow] 3 2 2 3 5" xfId="16006"/>
    <cellStyle name="Input [yellow] 3 2 2 4" xfId="16007"/>
    <cellStyle name="Input [yellow] 3 2 2 4 2" xfId="16008"/>
    <cellStyle name="Input [yellow] 3 2 2 4 2 2" xfId="16009"/>
    <cellStyle name="Input [yellow] 3 2 2 4 2 3" xfId="16010"/>
    <cellStyle name="Input [yellow] 3 2 2 4 2 4" xfId="16011"/>
    <cellStyle name="Input [yellow] 3 2 2 4 3" xfId="16012"/>
    <cellStyle name="Input [yellow] 3 2 2 4 4" xfId="16013"/>
    <cellStyle name="Input [yellow] 3 2 2 4 5" xfId="16014"/>
    <cellStyle name="Input [yellow] 3 2 2 5" xfId="16015"/>
    <cellStyle name="Input [yellow] 3 2 2 5 2" xfId="16016"/>
    <cellStyle name="Input [yellow] 3 2 2 5 2 2" xfId="16017"/>
    <cellStyle name="Input [yellow] 3 2 2 5 2 3" xfId="16018"/>
    <cellStyle name="Input [yellow] 3 2 2 5 2 4" xfId="16019"/>
    <cellStyle name="Input [yellow] 3 2 2 5 3" xfId="16020"/>
    <cellStyle name="Input [yellow] 3 2 2 5 4" xfId="16021"/>
    <cellStyle name="Input [yellow] 3 2 2 5 5" xfId="16022"/>
    <cellStyle name="Input [yellow] 3 2 2 6" xfId="16023"/>
    <cellStyle name="Input [yellow] 3 2 2 6 2" xfId="16024"/>
    <cellStyle name="Input [yellow] 3 2 2 6 2 2" xfId="16025"/>
    <cellStyle name="Input [yellow] 3 2 2 6 2 3" xfId="16026"/>
    <cellStyle name="Input [yellow] 3 2 2 6 2 4" xfId="16027"/>
    <cellStyle name="Input [yellow] 3 2 2 6 3" xfId="16028"/>
    <cellStyle name="Input [yellow] 3 2 2 6 4" xfId="16029"/>
    <cellStyle name="Input [yellow] 3 2 2 6 5" xfId="16030"/>
    <cellStyle name="Input [yellow] 3 2 2 7" xfId="16031"/>
    <cellStyle name="Input [yellow] 3 2 2 7 2" xfId="16032"/>
    <cellStyle name="Input [yellow] 3 2 2 7 2 2" xfId="16033"/>
    <cellStyle name="Input [yellow] 3 2 2 7 2 3" xfId="16034"/>
    <cellStyle name="Input [yellow] 3 2 2 7 2 4" xfId="16035"/>
    <cellStyle name="Input [yellow] 3 2 2 7 3" xfId="16036"/>
    <cellStyle name="Input [yellow] 3 2 2 7 4" xfId="16037"/>
    <cellStyle name="Input [yellow] 3 2 2 7 5" xfId="16038"/>
    <cellStyle name="Input [yellow] 3 2 2 8" xfId="16039"/>
    <cellStyle name="Input [yellow] 3 2 2 8 2" xfId="16040"/>
    <cellStyle name="Input [yellow] 3 2 2 8 3" xfId="16041"/>
    <cellStyle name="Input [yellow] 3 2 2 8 4" xfId="16042"/>
    <cellStyle name="Input [yellow] 3 2 2 9" xfId="16043"/>
    <cellStyle name="Input [yellow] 3 2 2 9 2" xfId="16044"/>
    <cellStyle name="Input [yellow] 3 2 2 9 3" xfId="16045"/>
    <cellStyle name="Input [yellow] 3 2 2 9 4" xfId="16046"/>
    <cellStyle name="Input [yellow] 3 2 3" xfId="16047"/>
    <cellStyle name="Input [yellow] 3 2 3 10" xfId="16048"/>
    <cellStyle name="Input [yellow] 3 2 3 10 2" xfId="16049"/>
    <cellStyle name="Input [yellow] 3 2 3 10 3" xfId="16050"/>
    <cellStyle name="Input [yellow] 3 2 3 10 4" xfId="16051"/>
    <cellStyle name="Input [yellow] 3 2 3 11" xfId="16052"/>
    <cellStyle name="Input [yellow] 3 2 3 12" xfId="16053"/>
    <cellStyle name="Input [yellow] 3 2 3 13" xfId="16054"/>
    <cellStyle name="Input [yellow] 3 2 3 2" xfId="16055"/>
    <cellStyle name="Input [yellow] 3 2 3 2 10" xfId="16056"/>
    <cellStyle name="Input [yellow] 3 2 3 2 11" xfId="16057"/>
    <cellStyle name="Input [yellow] 3 2 3 2 2" xfId="16058"/>
    <cellStyle name="Input [yellow] 3 2 3 2 2 2" xfId="16059"/>
    <cellStyle name="Input [yellow] 3 2 3 2 2 2 2" xfId="16060"/>
    <cellStyle name="Input [yellow] 3 2 3 2 2 2 3" xfId="16061"/>
    <cellStyle name="Input [yellow] 3 2 3 2 2 2 4" xfId="16062"/>
    <cellStyle name="Input [yellow] 3 2 3 2 2 3" xfId="16063"/>
    <cellStyle name="Input [yellow] 3 2 3 2 2 4" xfId="16064"/>
    <cellStyle name="Input [yellow] 3 2 3 2 2 5" xfId="16065"/>
    <cellStyle name="Input [yellow] 3 2 3 2 3" xfId="16066"/>
    <cellStyle name="Input [yellow] 3 2 3 2 3 2" xfId="16067"/>
    <cellStyle name="Input [yellow] 3 2 3 2 3 2 2" xfId="16068"/>
    <cellStyle name="Input [yellow] 3 2 3 2 3 2 3" xfId="16069"/>
    <cellStyle name="Input [yellow] 3 2 3 2 3 2 4" xfId="16070"/>
    <cellStyle name="Input [yellow] 3 2 3 2 3 3" xfId="16071"/>
    <cellStyle name="Input [yellow] 3 2 3 2 3 4" xfId="16072"/>
    <cellStyle name="Input [yellow] 3 2 3 2 3 5" xfId="16073"/>
    <cellStyle name="Input [yellow] 3 2 3 2 4" xfId="16074"/>
    <cellStyle name="Input [yellow] 3 2 3 2 4 2" xfId="16075"/>
    <cellStyle name="Input [yellow] 3 2 3 2 4 2 2" xfId="16076"/>
    <cellStyle name="Input [yellow] 3 2 3 2 4 2 3" xfId="16077"/>
    <cellStyle name="Input [yellow] 3 2 3 2 4 2 4" xfId="16078"/>
    <cellStyle name="Input [yellow] 3 2 3 2 4 3" xfId="16079"/>
    <cellStyle name="Input [yellow] 3 2 3 2 4 4" xfId="16080"/>
    <cellStyle name="Input [yellow] 3 2 3 2 4 5" xfId="16081"/>
    <cellStyle name="Input [yellow] 3 2 3 2 5" xfId="16082"/>
    <cellStyle name="Input [yellow] 3 2 3 2 5 2" xfId="16083"/>
    <cellStyle name="Input [yellow] 3 2 3 2 5 2 2" xfId="16084"/>
    <cellStyle name="Input [yellow] 3 2 3 2 5 2 3" xfId="16085"/>
    <cellStyle name="Input [yellow] 3 2 3 2 5 2 4" xfId="16086"/>
    <cellStyle name="Input [yellow] 3 2 3 2 5 3" xfId="16087"/>
    <cellStyle name="Input [yellow] 3 2 3 2 5 4" xfId="16088"/>
    <cellStyle name="Input [yellow] 3 2 3 2 5 5" xfId="16089"/>
    <cellStyle name="Input [yellow] 3 2 3 2 6" xfId="16090"/>
    <cellStyle name="Input [yellow] 3 2 3 2 6 2" xfId="16091"/>
    <cellStyle name="Input [yellow] 3 2 3 2 6 2 2" xfId="16092"/>
    <cellStyle name="Input [yellow] 3 2 3 2 6 2 3" xfId="16093"/>
    <cellStyle name="Input [yellow] 3 2 3 2 6 2 4" xfId="16094"/>
    <cellStyle name="Input [yellow] 3 2 3 2 6 3" xfId="16095"/>
    <cellStyle name="Input [yellow] 3 2 3 2 6 4" xfId="16096"/>
    <cellStyle name="Input [yellow] 3 2 3 2 6 5" xfId="16097"/>
    <cellStyle name="Input [yellow] 3 2 3 2 7" xfId="16098"/>
    <cellStyle name="Input [yellow] 3 2 3 2 7 2" xfId="16099"/>
    <cellStyle name="Input [yellow] 3 2 3 2 7 3" xfId="16100"/>
    <cellStyle name="Input [yellow] 3 2 3 2 7 4" xfId="16101"/>
    <cellStyle name="Input [yellow] 3 2 3 2 8" xfId="16102"/>
    <cellStyle name="Input [yellow] 3 2 3 2 8 2" xfId="16103"/>
    <cellStyle name="Input [yellow] 3 2 3 2 8 3" xfId="16104"/>
    <cellStyle name="Input [yellow] 3 2 3 2 8 4" xfId="16105"/>
    <cellStyle name="Input [yellow] 3 2 3 2 9" xfId="16106"/>
    <cellStyle name="Input [yellow] 3 2 3 3" xfId="16107"/>
    <cellStyle name="Input [yellow] 3 2 3 3 2" xfId="16108"/>
    <cellStyle name="Input [yellow] 3 2 3 3 2 2" xfId="16109"/>
    <cellStyle name="Input [yellow] 3 2 3 3 2 3" xfId="16110"/>
    <cellStyle name="Input [yellow] 3 2 3 3 2 4" xfId="16111"/>
    <cellStyle name="Input [yellow] 3 2 3 3 3" xfId="16112"/>
    <cellStyle name="Input [yellow] 3 2 3 3 4" xfId="16113"/>
    <cellStyle name="Input [yellow] 3 2 3 3 5" xfId="16114"/>
    <cellStyle name="Input [yellow] 3 2 3 4" xfId="16115"/>
    <cellStyle name="Input [yellow] 3 2 3 4 2" xfId="16116"/>
    <cellStyle name="Input [yellow] 3 2 3 4 2 2" xfId="16117"/>
    <cellStyle name="Input [yellow] 3 2 3 4 2 3" xfId="16118"/>
    <cellStyle name="Input [yellow] 3 2 3 4 2 4" xfId="16119"/>
    <cellStyle name="Input [yellow] 3 2 3 4 3" xfId="16120"/>
    <cellStyle name="Input [yellow] 3 2 3 4 4" xfId="16121"/>
    <cellStyle name="Input [yellow] 3 2 3 4 5" xfId="16122"/>
    <cellStyle name="Input [yellow] 3 2 3 5" xfId="16123"/>
    <cellStyle name="Input [yellow] 3 2 3 5 2" xfId="16124"/>
    <cellStyle name="Input [yellow] 3 2 3 5 2 2" xfId="16125"/>
    <cellStyle name="Input [yellow] 3 2 3 5 2 3" xfId="16126"/>
    <cellStyle name="Input [yellow] 3 2 3 5 2 4" xfId="16127"/>
    <cellStyle name="Input [yellow] 3 2 3 5 3" xfId="16128"/>
    <cellStyle name="Input [yellow] 3 2 3 5 4" xfId="16129"/>
    <cellStyle name="Input [yellow] 3 2 3 5 5" xfId="16130"/>
    <cellStyle name="Input [yellow] 3 2 3 6" xfId="16131"/>
    <cellStyle name="Input [yellow] 3 2 3 6 2" xfId="16132"/>
    <cellStyle name="Input [yellow] 3 2 3 6 2 2" xfId="16133"/>
    <cellStyle name="Input [yellow] 3 2 3 6 2 3" xfId="16134"/>
    <cellStyle name="Input [yellow] 3 2 3 6 2 4" xfId="16135"/>
    <cellStyle name="Input [yellow] 3 2 3 6 3" xfId="16136"/>
    <cellStyle name="Input [yellow] 3 2 3 6 4" xfId="16137"/>
    <cellStyle name="Input [yellow] 3 2 3 6 5" xfId="16138"/>
    <cellStyle name="Input [yellow] 3 2 3 7" xfId="16139"/>
    <cellStyle name="Input [yellow] 3 2 3 7 2" xfId="16140"/>
    <cellStyle name="Input [yellow] 3 2 3 7 2 2" xfId="16141"/>
    <cellStyle name="Input [yellow] 3 2 3 7 2 3" xfId="16142"/>
    <cellStyle name="Input [yellow] 3 2 3 7 2 4" xfId="16143"/>
    <cellStyle name="Input [yellow] 3 2 3 7 3" xfId="16144"/>
    <cellStyle name="Input [yellow] 3 2 3 7 4" xfId="16145"/>
    <cellStyle name="Input [yellow] 3 2 3 7 5" xfId="16146"/>
    <cellStyle name="Input [yellow] 3 2 3 8" xfId="16147"/>
    <cellStyle name="Input [yellow] 3 2 3 8 2" xfId="16148"/>
    <cellStyle name="Input [yellow] 3 2 3 8 2 2" xfId="16149"/>
    <cellStyle name="Input [yellow] 3 2 3 8 2 3" xfId="16150"/>
    <cellStyle name="Input [yellow] 3 2 3 8 2 4" xfId="16151"/>
    <cellStyle name="Input [yellow] 3 2 3 8 3" xfId="16152"/>
    <cellStyle name="Input [yellow] 3 2 3 8 4" xfId="16153"/>
    <cellStyle name="Input [yellow] 3 2 3 8 5" xfId="16154"/>
    <cellStyle name="Input [yellow] 3 2 3 9" xfId="16155"/>
    <cellStyle name="Input [yellow] 3 2 3 9 2" xfId="16156"/>
    <cellStyle name="Input [yellow] 3 2 3 9 3" xfId="16157"/>
    <cellStyle name="Input [yellow] 3 2 3 9 4" xfId="16158"/>
    <cellStyle name="Input [yellow] 3 2 4" xfId="16159"/>
    <cellStyle name="Input [yellow] 3 2 4 10" xfId="16160"/>
    <cellStyle name="Input [yellow] 3 2 4 10 2" xfId="16161"/>
    <cellStyle name="Input [yellow] 3 2 4 10 3" xfId="16162"/>
    <cellStyle name="Input [yellow] 3 2 4 10 4" xfId="16163"/>
    <cellStyle name="Input [yellow] 3 2 4 11" xfId="16164"/>
    <cellStyle name="Input [yellow] 3 2 4 12" xfId="16165"/>
    <cellStyle name="Input [yellow] 3 2 4 13" xfId="16166"/>
    <cellStyle name="Input [yellow] 3 2 4 2" xfId="16167"/>
    <cellStyle name="Input [yellow] 3 2 4 2 10" xfId="16168"/>
    <cellStyle name="Input [yellow] 3 2 4 2 11" xfId="16169"/>
    <cellStyle name="Input [yellow] 3 2 4 2 2" xfId="16170"/>
    <cellStyle name="Input [yellow] 3 2 4 2 2 2" xfId="16171"/>
    <cellStyle name="Input [yellow] 3 2 4 2 2 2 2" xfId="16172"/>
    <cellStyle name="Input [yellow] 3 2 4 2 2 2 3" xfId="16173"/>
    <cellStyle name="Input [yellow] 3 2 4 2 2 2 4" xfId="16174"/>
    <cellStyle name="Input [yellow] 3 2 4 2 2 3" xfId="16175"/>
    <cellStyle name="Input [yellow] 3 2 4 2 2 4" xfId="16176"/>
    <cellStyle name="Input [yellow] 3 2 4 2 2 5" xfId="16177"/>
    <cellStyle name="Input [yellow] 3 2 4 2 3" xfId="16178"/>
    <cellStyle name="Input [yellow] 3 2 4 2 3 2" xfId="16179"/>
    <cellStyle name="Input [yellow] 3 2 4 2 3 2 2" xfId="16180"/>
    <cellStyle name="Input [yellow] 3 2 4 2 3 2 3" xfId="16181"/>
    <cellStyle name="Input [yellow] 3 2 4 2 3 2 4" xfId="16182"/>
    <cellStyle name="Input [yellow] 3 2 4 2 3 3" xfId="16183"/>
    <cellStyle name="Input [yellow] 3 2 4 2 3 4" xfId="16184"/>
    <cellStyle name="Input [yellow] 3 2 4 2 3 5" xfId="16185"/>
    <cellStyle name="Input [yellow] 3 2 4 2 4" xfId="16186"/>
    <cellStyle name="Input [yellow] 3 2 4 2 4 2" xfId="16187"/>
    <cellStyle name="Input [yellow] 3 2 4 2 4 2 2" xfId="16188"/>
    <cellStyle name="Input [yellow] 3 2 4 2 4 2 3" xfId="16189"/>
    <cellStyle name="Input [yellow] 3 2 4 2 4 2 4" xfId="16190"/>
    <cellStyle name="Input [yellow] 3 2 4 2 4 3" xfId="16191"/>
    <cellStyle name="Input [yellow] 3 2 4 2 4 4" xfId="16192"/>
    <cellStyle name="Input [yellow] 3 2 4 2 4 5" xfId="16193"/>
    <cellStyle name="Input [yellow] 3 2 4 2 5" xfId="16194"/>
    <cellStyle name="Input [yellow] 3 2 4 2 5 2" xfId="16195"/>
    <cellStyle name="Input [yellow] 3 2 4 2 5 2 2" xfId="16196"/>
    <cellStyle name="Input [yellow] 3 2 4 2 5 2 3" xfId="16197"/>
    <cellStyle name="Input [yellow] 3 2 4 2 5 2 4" xfId="16198"/>
    <cellStyle name="Input [yellow] 3 2 4 2 5 3" xfId="16199"/>
    <cellStyle name="Input [yellow] 3 2 4 2 5 4" xfId="16200"/>
    <cellStyle name="Input [yellow] 3 2 4 2 5 5" xfId="16201"/>
    <cellStyle name="Input [yellow] 3 2 4 2 6" xfId="16202"/>
    <cellStyle name="Input [yellow] 3 2 4 2 6 2" xfId="16203"/>
    <cellStyle name="Input [yellow] 3 2 4 2 6 2 2" xfId="16204"/>
    <cellStyle name="Input [yellow] 3 2 4 2 6 2 3" xfId="16205"/>
    <cellStyle name="Input [yellow] 3 2 4 2 6 2 4" xfId="16206"/>
    <cellStyle name="Input [yellow] 3 2 4 2 6 3" xfId="16207"/>
    <cellStyle name="Input [yellow] 3 2 4 2 6 4" xfId="16208"/>
    <cellStyle name="Input [yellow] 3 2 4 2 6 5" xfId="16209"/>
    <cellStyle name="Input [yellow] 3 2 4 2 7" xfId="16210"/>
    <cellStyle name="Input [yellow] 3 2 4 2 7 2" xfId="16211"/>
    <cellStyle name="Input [yellow] 3 2 4 2 7 3" xfId="16212"/>
    <cellStyle name="Input [yellow] 3 2 4 2 7 4" xfId="16213"/>
    <cellStyle name="Input [yellow] 3 2 4 2 8" xfId="16214"/>
    <cellStyle name="Input [yellow] 3 2 4 2 8 2" xfId="16215"/>
    <cellStyle name="Input [yellow] 3 2 4 2 8 3" xfId="16216"/>
    <cellStyle name="Input [yellow] 3 2 4 2 8 4" xfId="16217"/>
    <cellStyle name="Input [yellow] 3 2 4 2 9" xfId="16218"/>
    <cellStyle name="Input [yellow] 3 2 4 3" xfId="16219"/>
    <cellStyle name="Input [yellow] 3 2 4 3 2" xfId="16220"/>
    <cellStyle name="Input [yellow] 3 2 4 3 2 2" xfId="16221"/>
    <cellStyle name="Input [yellow] 3 2 4 3 2 3" xfId="16222"/>
    <cellStyle name="Input [yellow] 3 2 4 3 2 4" xfId="16223"/>
    <cellStyle name="Input [yellow] 3 2 4 3 3" xfId="16224"/>
    <cellStyle name="Input [yellow] 3 2 4 3 4" xfId="16225"/>
    <cellStyle name="Input [yellow] 3 2 4 3 5" xfId="16226"/>
    <cellStyle name="Input [yellow] 3 2 4 4" xfId="16227"/>
    <cellStyle name="Input [yellow] 3 2 4 4 2" xfId="16228"/>
    <cellStyle name="Input [yellow] 3 2 4 4 2 2" xfId="16229"/>
    <cellStyle name="Input [yellow] 3 2 4 4 2 3" xfId="16230"/>
    <cellStyle name="Input [yellow] 3 2 4 4 2 4" xfId="16231"/>
    <cellStyle name="Input [yellow] 3 2 4 4 3" xfId="16232"/>
    <cellStyle name="Input [yellow] 3 2 4 4 4" xfId="16233"/>
    <cellStyle name="Input [yellow] 3 2 4 4 5" xfId="16234"/>
    <cellStyle name="Input [yellow] 3 2 4 5" xfId="16235"/>
    <cellStyle name="Input [yellow] 3 2 4 5 2" xfId="16236"/>
    <cellStyle name="Input [yellow] 3 2 4 5 2 2" xfId="16237"/>
    <cellStyle name="Input [yellow] 3 2 4 5 2 3" xfId="16238"/>
    <cellStyle name="Input [yellow] 3 2 4 5 2 4" xfId="16239"/>
    <cellStyle name="Input [yellow] 3 2 4 5 3" xfId="16240"/>
    <cellStyle name="Input [yellow] 3 2 4 5 4" xfId="16241"/>
    <cellStyle name="Input [yellow] 3 2 4 5 5" xfId="16242"/>
    <cellStyle name="Input [yellow] 3 2 4 6" xfId="16243"/>
    <cellStyle name="Input [yellow] 3 2 4 6 2" xfId="16244"/>
    <cellStyle name="Input [yellow] 3 2 4 6 2 2" xfId="16245"/>
    <cellStyle name="Input [yellow] 3 2 4 6 2 3" xfId="16246"/>
    <cellStyle name="Input [yellow] 3 2 4 6 2 4" xfId="16247"/>
    <cellStyle name="Input [yellow] 3 2 4 6 3" xfId="16248"/>
    <cellStyle name="Input [yellow] 3 2 4 6 4" xfId="16249"/>
    <cellStyle name="Input [yellow] 3 2 4 6 5" xfId="16250"/>
    <cellStyle name="Input [yellow] 3 2 4 7" xfId="16251"/>
    <cellStyle name="Input [yellow] 3 2 4 7 2" xfId="16252"/>
    <cellStyle name="Input [yellow] 3 2 4 7 2 2" xfId="16253"/>
    <cellStyle name="Input [yellow] 3 2 4 7 2 3" xfId="16254"/>
    <cellStyle name="Input [yellow] 3 2 4 7 2 4" xfId="16255"/>
    <cellStyle name="Input [yellow] 3 2 4 7 3" xfId="16256"/>
    <cellStyle name="Input [yellow] 3 2 4 7 4" xfId="16257"/>
    <cellStyle name="Input [yellow] 3 2 4 7 5" xfId="16258"/>
    <cellStyle name="Input [yellow] 3 2 4 8" xfId="16259"/>
    <cellStyle name="Input [yellow] 3 2 4 8 2" xfId="16260"/>
    <cellStyle name="Input [yellow] 3 2 4 8 2 2" xfId="16261"/>
    <cellStyle name="Input [yellow] 3 2 4 8 2 3" xfId="16262"/>
    <cellStyle name="Input [yellow] 3 2 4 8 2 4" xfId="16263"/>
    <cellStyle name="Input [yellow] 3 2 4 8 3" xfId="16264"/>
    <cellStyle name="Input [yellow] 3 2 4 8 4" xfId="16265"/>
    <cellStyle name="Input [yellow] 3 2 4 8 5" xfId="16266"/>
    <cellStyle name="Input [yellow] 3 2 4 9" xfId="16267"/>
    <cellStyle name="Input [yellow] 3 2 4 9 2" xfId="16268"/>
    <cellStyle name="Input [yellow] 3 2 4 9 3" xfId="16269"/>
    <cellStyle name="Input [yellow] 3 2 4 9 4" xfId="16270"/>
    <cellStyle name="Input [yellow] 3 2 5" xfId="16271"/>
    <cellStyle name="Input [yellow] 3 2 5 10" xfId="16272"/>
    <cellStyle name="Input [yellow] 3 2 5 11" xfId="16273"/>
    <cellStyle name="Input [yellow] 3 2 5 2" xfId="16274"/>
    <cellStyle name="Input [yellow] 3 2 5 2 2" xfId="16275"/>
    <cellStyle name="Input [yellow] 3 2 5 2 2 2" xfId="16276"/>
    <cellStyle name="Input [yellow] 3 2 5 2 2 3" xfId="16277"/>
    <cellStyle name="Input [yellow] 3 2 5 2 2 4" xfId="16278"/>
    <cellStyle name="Input [yellow] 3 2 5 2 3" xfId="16279"/>
    <cellStyle name="Input [yellow] 3 2 5 2 4" xfId="16280"/>
    <cellStyle name="Input [yellow] 3 2 5 2 5" xfId="16281"/>
    <cellStyle name="Input [yellow] 3 2 5 3" xfId="16282"/>
    <cellStyle name="Input [yellow] 3 2 5 3 2" xfId="16283"/>
    <cellStyle name="Input [yellow] 3 2 5 3 2 2" xfId="16284"/>
    <cellStyle name="Input [yellow] 3 2 5 3 2 3" xfId="16285"/>
    <cellStyle name="Input [yellow] 3 2 5 3 2 4" xfId="16286"/>
    <cellStyle name="Input [yellow] 3 2 5 3 3" xfId="16287"/>
    <cellStyle name="Input [yellow] 3 2 5 3 4" xfId="16288"/>
    <cellStyle name="Input [yellow] 3 2 5 3 5" xfId="16289"/>
    <cellStyle name="Input [yellow] 3 2 5 4" xfId="16290"/>
    <cellStyle name="Input [yellow] 3 2 5 4 2" xfId="16291"/>
    <cellStyle name="Input [yellow] 3 2 5 4 2 2" xfId="16292"/>
    <cellStyle name="Input [yellow] 3 2 5 4 2 3" xfId="16293"/>
    <cellStyle name="Input [yellow] 3 2 5 4 2 4" xfId="16294"/>
    <cellStyle name="Input [yellow] 3 2 5 4 3" xfId="16295"/>
    <cellStyle name="Input [yellow] 3 2 5 4 4" xfId="16296"/>
    <cellStyle name="Input [yellow] 3 2 5 4 5" xfId="16297"/>
    <cellStyle name="Input [yellow] 3 2 5 5" xfId="16298"/>
    <cellStyle name="Input [yellow] 3 2 5 5 2" xfId="16299"/>
    <cellStyle name="Input [yellow] 3 2 5 5 2 2" xfId="16300"/>
    <cellStyle name="Input [yellow] 3 2 5 5 2 3" xfId="16301"/>
    <cellStyle name="Input [yellow] 3 2 5 5 2 4" xfId="16302"/>
    <cellStyle name="Input [yellow] 3 2 5 5 3" xfId="16303"/>
    <cellStyle name="Input [yellow] 3 2 5 5 4" xfId="16304"/>
    <cellStyle name="Input [yellow] 3 2 5 5 5" xfId="16305"/>
    <cellStyle name="Input [yellow] 3 2 5 6" xfId="16306"/>
    <cellStyle name="Input [yellow] 3 2 5 6 2" xfId="16307"/>
    <cellStyle name="Input [yellow] 3 2 5 6 2 2" xfId="16308"/>
    <cellStyle name="Input [yellow] 3 2 5 6 2 3" xfId="16309"/>
    <cellStyle name="Input [yellow] 3 2 5 6 2 4" xfId="16310"/>
    <cellStyle name="Input [yellow] 3 2 5 6 3" xfId="16311"/>
    <cellStyle name="Input [yellow] 3 2 5 6 4" xfId="16312"/>
    <cellStyle name="Input [yellow] 3 2 5 6 5" xfId="16313"/>
    <cellStyle name="Input [yellow] 3 2 5 7" xfId="16314"/>
    <cellStyle name="Input [yellow] 3 2 5 7 2" xfId="16315"/>
    <cellStyle name="Input [yellow] 3 2 5 7 3" xfId="16316"/>
    <cellStyle name="Input [yellow] 3 2 5 7 4" xfId="16317"/>
    <cellStyle name="Input [yellow] 3 2 5 8" xfId="16318"/>
    <cellStyle name="Input [yellow] 3 2 5 8 2" xfId="16319"/>
    <cellStyle name="Input [yellow] 3 2 5 8 3" xfId="16320"/>
    <cellStyle name="Input [yellow] 3 2 5 8 4" xfId="16321"/>
    <cellStyle name="Input [yellow] 3 2 5 9" xfId="16322"/>
    <cellStyle name="Input [yellow] 3 2 6" xfId="16323"/>
    <cellStyle name="Input [yellow] 3 2 6 2" xfId="16324"/>
    <cellStyle name="Input [yellow] 3 2 6 2 2" xfId="16325"/>
    <cellStyle name="Input [yellow] 3 2 6 2 3" xfId="16326"/>
    <cellStyle name="Input [yellow] 3 2 6 2 4" xfId="16327"/>
    <cellStyle name="Input [yellow] 3 2 6 3" xfId="16328"/>
    <cellStyle name="Input [yellow] 3 2 6 4" xfId="16329"/>
    <cellStyle name="Input [yellow] 3 2 6 5" xfId="16330"/>
    <cellStyle name="Input [yellow] 3 2 7" xfId="16331"/>
    <cellStyle name="Input [yellow] 3 2 7 2" xfId="16332"/>
    <cellStyle name="Input [yellow] 3 2 7 2 2" xfId="16333"/>
    <cellStyle name="Input [yellow] 3 2 7 2 3" xfId="16334"/>
    <cellStyle name="Input [yellow] 3 2 7 2 4" xfId="16335"/>
    <cellStyle name="Input [yellow] 3 2 7 3" xfId="16336"/>
    <cellStyle name="Input [yellow] 3 2 7 4" xfId="16337"/>
    <cellStyle name="Input [yellow] 3 2 7 5" xfId="16338"/>
    <cellStyle name="Input [yellow] 3 2 8" xfId="16339"/>
    <cellStyle name="Input [yellow] 3 2 8 2" xfId="16340"/>
    <cellStyle name="Input [yellow] 3 2 8 2 2" xfId="16341"/>
    <cellStyle name="Input [yellow] 3 2 8 2 3" xfId="16342"/>
    <cellStyle name="Input [yellow] 3 2 8 2 4" xfId="16343"/>
    <cellStyle name="Input [yellow] 3 2 8 3" xfId="16344"/>
    <cellStyle name="Input [yellow] 3 2 8 4" xfId="16345"/>
    <cellStyle name="Input [yellow] 3 2 8 5" xfId="16346"/>
    <cellStyle name="Input [yellow] 3 2 9" xfId="16347"/>
    <cellStyle name="Input [yellow] 3 2 9 2" xfId="16348"/>
    <cellStyle name="Input [yellow] 3 2 9 2 2" xfId="16349"/>
    <cellStyle name="Input [yellow] 3 2 9 2 3" xfId="16350"/>
    <cellStyle name="Input [yellow] 3 2 9 2 4" xfId="16351"/>
    <cellStyle name="Input [yellow] 3 2 9 3" xfId="16352"/>
    <cellStyle name="Input [yellow] 3 2 9 4" xfId="16353"/>
    <cellStyle name="Input [yellow] 3 2 9 5" xfId="16354"/>
    <cellStyle name="Input [yellow] 3 3" xfId="16355"/>
    <cellStyle name="Input [yellow] 3 3 10" xfId="16356"/>
    <cellStyle name="Input [yellow] 3 3 11" xfId="16357"/>
    <cellStyle name="Input [yellow] 3 3 2" xfId="16358"/>
    <cellStyle name="Input [yellow] 3 3 2 2" xfId="16359"/>
    <cellStyle name="Input [yellow] 3 3 2 2 2" xfId="16360"/>
    <cellStyle name="Input [yellow] 3 3 2 2 3" xfId="16361"/>
    <cellStyle name="Input [yellow] 3 3 2 2 4" xfId="16362"/>
    <cellStyle name="Input [yellow] 3 3 2 3" xfId="16363"/>
    <cellStyle name="Input [yellow] 3 3 2 4" xfId="16364"/>
    <cellStyle name="Input [yellow] 3 3 2 5" xfId="16365"/>
    <cellStyle name="Input [yellow] 3 3 3" xfId="16366"/>
    <cellStyle name="Input [yellow] 3 3 3 2" xfId="16367"/>
    <cellStyle name="Input [yellow] 3 3 3 2 2" xfId="16368"/>
    <cellStyle name="Input [yellow] 3 3 3 2 3" xfId="16369"/>
    <cellStyle name="Input [yellow] 3 3 3 2 4" xfId="16370"/>
    <cellStyle name="Input [yellow] 3 3 3 3" xfId="16371"/>
    <cellStyle name="Input [yellow] 3 3 3 4" xfId="16372"/>
    <cellStyle name="Input [yellow] 3 3 3 5" xfId="16373"/>
    <cellStyle name="Input [yellow] 3 3 4" xfId="16374"/>
    <cellStyle name="Input [yellow] 3 3 4 2" xfId="16375"/>
    <cellStyle name="Input [yellow] 3 3 4 2 2" xfId="16376"/>
    <cellStyle name="Input [yellow] 3 3 4 2 3" xfId="16377"/>
    <cellStyle name="Input [yellow] 3 3 4 2 4" xfId="16378"/>
    <cellStyle name="Input [yellow] 3 3 4 3" xfId="16379"/>
    <cellStyle name="Input [yellow] 3 3 4 4" xfId="16380"/>
    <cellStyle name="Input [yellow] 3 3 4 5" xfId="16381"/>
    <cellStyle name="Input [yellow] 3 3 5" xfId="16382"/>
    <cellStyle name="Input [yellow] 3 3 5 2" xfId="16383"/>
    <cellStyle name="Input [yellow] 3 3 5 2 2" xfId="16384"/>
    <cellStyle name="Input [yellow] 3 3 5 2 3" xfId="16385"/>
    <cellStyle name="Input [yellow] 3 3 5 2 4" xfId="16386"/>
    <cellStyle name="Input [yellow] 3 3 5 3" xfId="16387"/>
    <cellStyle name="Input [yellow] 3 3 5 4" xfId="16388"/>
    <cellStyle name="Input [yellow] 3 3 5 5" xfId="16389"/>
    <cellStyle name="Input [yellow] 3 3 6" xfId="16390"/>
    <cellStyle name="Input [yellow] 3 3 6 2" xfId="16391"/>
    <cellStyle name="Input [yellow] 3 3 6 2 2" xfId="16392"/>
    <cellStyle name="Input [yellow] 3 3 6 2 3" xfId="16393"/>
    <cellStyle name="Input [yellow] 3 3 6 2 4" xfId="16394"/>
    <cellStyle name="Input [yellow] 3 3 6 3" xfId="16395"/>
    <cellStyle name="Input [yellow] 3 3 6 4" xfId="16396"/>
    <cellStyle name="Input [yellow] 3 3 6 5" xfId="16397"/>
    <cellStyle name="Input [yellow] 3 3 7" xfId="16398"/>
    <cellStyle name="Input [yellow] 3 3 7 2" xfId="16399"/>
    <cellStyle name="Input [yellow] 3 3 7 3" xfId="16400"/>
    <cellStyle name="Input [yellow] 3 3 7 4" xfId="16401"/>
    <cellStyle name="Input [yellow] 3 3 8" xfId="16402"/>
    <cellStyle name="Input [yellow] 3 3 8 2" xfId="16403"/>
    <cellStyle name="Input [yellow] 3 3 8 3" xfId="16404"/>
    <cellStyle name="Input [yellow] 3 3 8 4" xfId="16405"/>
    <cellStyle name="Input [yellow] 3 3 9" xfId="16406"/>
    <cellStyle name="Input [yellow] 3 4" xfId="16407"/>
    <cellStyle name="Input [yellow] 3 4 2" xfId="16408"/>
    <cellStyle name="Input [yellow] 3 4 3" xfId="16409"/>
    <cellStyle name="Input [yellow] 3 4 4" xfId="16410"/>
    <cellStyle name="Input [yellow] 3 5" xfId="16411"/>
    <cellStyle name="Input [yellow] 3 5 2" xfId="16412"/>
    <cellStyle name="Input [yellow] 3 5 3" xfId="16413"/>
    <cellStyle name="Input [yellow] 3 5 4" xfId="16414"/>
    <cellStyle name="Input [yellow] 3 6" xfId="16415"/>
    <cellStyle name="Input [yellow] 3 7" xfId="16416"/>
    <cellStyle name="Input [yellow] 3 8" xfId="16417"/>
    <cellStyle name="Input [yellow] 4" xfId="16418"/>
    <cellStyle name="Input [yellow] 4 2" xfId="16419"/>
    <cellStyle name="Input [yellow] 4 2 10" xfId="16420"/>
    <cellStyle name="Input [yellow] 4 2 10 2" xfId="16421"/>
    <cellStyle name="Input [yellow] 4 2 10 2 2" xfId="16422"/>
    <cellStyle name="Input [yellow] 4 2 10 2 3" xfId="16423"/>
    <cellStyle name="Input [yellow] 4 2 10 2 4" xfId="16424"/>
    <cellStyle name="Input [yellow] 4 2 10 3" xfId="16425"/>
    <cellStyle name="Input [yellow] 4 2 10 4" xfId="16426"/>
    <cellStyle name="Input [yellow] 4 2 10 5" xfId="16427"/>
    <cellStyle name="Input [yellow] 4 2 11" xfId="16428"/>
    <cellStyle name="Input [yellow] 4 2 11 2" xfId="16429"/>
    <cellStyle name="Input [yellow] 4 2 11 2 2" xfId="16430"/>
    <cellStyle name="Input [yellow] 4 2 11 2 3" xfId="16431"/>
    <cellStyle name="Input [yellow] 4 2 11 2 4" xfId="16432"/>
    <cellStyle name="Input [yellow] 4 2 11 3" xfId="16433"/>
    <cellStyle name="Input [yellow] 4 2 11 4" xfId="16434"/>
    <cellStyle name="Input [yellow] 4 2 11 5" xfId="16435"/>
    <cellStyle name="Input [yellow] 4 2 12" xfId="16436"/>
    <cellStyle name="Input [yellow] 4 2 12 2" xfId="16437"/>
    <cellStyle name="Input [yellow] 4 2 12 3" xfId="16438"/>
    <cellStyle name="Input [yellow] 4 2 12 4" xfId="16439"/>
    <cellStyle name="Input [yellow] 4 2 13" xfId="16440"/>
    <cellStyle name="Input [yellow] 4 2 13 2" xfId="16441"/>
    <cellStyle name="Input [yellow] 4 2 13 3" xfId="16442"/>
    <cellStyle name="Input [yellow] 4 2 13 4" xfId="16443"/>
    <cellStyle name="Input [yellow] 4 2 14" xfId="16444"/>
    <cellStyle name="Input [yellow] 4 2 15" xfId="16445"/>
    <cellStyle name="Input [yellow] 4 2 16" xfId="16446"/>
    <cellStyle name="Input [yellow] 4 2 2" xfId="16447"/>
    <cellStyle name="Input [yellow] 4 2 2 10" xfId="16448"/>
    <cellStyle name="Input [yellow] 4 2 2 11" xfId="16449"/>
    <cellStyle name="Input [yellow] 4 2 2 12" xfId="16450"/>
    <cellStyle name="Input [yellow] 4 2 2 2" xfId="16451"/>
    <cellStyle name="Input [yellow] 4 2 2 2 2" xfId="16452"/>
    <cellStyle name="Input [yellow] 4 2 2 2 2 2" xfId="16453"/>
    <cellStyle name="Input [yellow] 4 2 2 2 2 3" xfId="16454"/>
    <cellStyle name="Input [yellow] 4 2 2 2 2 4" xfId="16455"/>
    <cellStyle name="Input [yellow] 4 2 2 2 3" xfId="16456"/>
    <cellStyle name="Input [yellow] 4 2 2 2 4" xfId="16457"/>
    <cellStyle name="Input [yellow] 4 2 2 2 5" xfId="16458"/>
    <cellStyle name="Input [yellow] 4 2 2 3" xfId="16459"/>
    <cellStyle name="Input [yellow] 4 2 2 3 2" xfId="16460"/>
    <cellStyle name="Input [yellow] 4 2 2 3 2 2" xfId="16461"/>
    <cellStyle name="Input [yellow] 4 2 2 3 2 3" xfId="16462"/>
    <cellStyle name="Input [yellow] 4 2 2 3 2 4" xfId="16463"/>
    <cellStyle name="Input [yellow] 4 2 2 3 3" xfId="16464"/>
    <cellStyle name="Input [yellow] 4 2 2 3 4" xfId="16465"/>
    <cellStyle name="Input [yellow] 4 2 2 3 5" xfId="16466"/>
    <cellStyle name="Input [yellow] 4 2 2 4" xfId="16467"/>
    <cellStyle name="Input [yellow] 4 2 2 4 2" xfId="16468"/>
    <cellStyle name="Input [yellow] 4 2 2 4 2 2" xfId="16469"/>
    <cellStyle name="Input [yellow] 4 2 2 4 2 3" xfId="16470"/>
    <cellStyle name="Input [yellow] 4 2 2 4 2 4" xfId="16471"/>
    <cellStyle name="Input [yellow] 4 2 2 4 3" xfId="16472"/>
    <cellStyle name="Input [yellow] 4 2 2 4 4" xfId="16473"/>
    <cellStyle name="Input [yellow] 4 2 2 4 5" xfId="16474"/>
    <cellStyle name="Input [yellow] 4 2 2 5" xfId="16475"/>
    <cellStyle name="Input [yellow] 4 2 2 5 2" xfId="16476"/>
    <cellStyle name="Input [yellow] 4 2 2 5 2 2" xfId="16477"/>
    <cellStyle name="Input [yellow] 4 2 2 5 2 3" xfId="16478"/>
    <cellStyle name="Input [yellow] 4 2 2 5 2 4" xfId="16479"/>
    <cellStyle name="Input [yellow] 4 2 2 5 3" xfId="16480"/>
    <cellStyle name="Input [yellow] 4 2 2 5 4" xfId="16481"/>
    <cellStyle name="Input [yellow] 4 2 2 5 5" xfId="16482"/>
    <cellStyle name="Input [yellow] 4 2 2 6" xfId="16483"/>
    <cellStyle name="Input [yellow] 4 2 2 6 2" xfId="16484"/>
    <cellStyle name="Input [yellow] 4 2 2 6 2 2" xfId="16485"/>
    <cellStyle name="Input [yellow] 4 2 2 6 2 3" xfId="16486"/>
    <cellStyle name="Input [yellow] 4 2 2 6 2 4" xfId="16487"/>
    <cellStyle name="Input [yellow] 4 2 2 6 3" xfId="16488"/>
    <cellStyle name="Input [yellow] 4 2 2 6 4" xfId="16489"/>
    <cellStyle name="Input [yellow] 4 2 2 6 5" xfId="16490"/>
    <cellStyle name="Input [yellow] 4 2 2 7" xfId="16491"/>
    <cellStyle name="Input [yellow] 4 2 2 7 2" xfId="16492"/>
    <cellStyle name="Input [yellow] 4 2 2 7 2 2" xfId="16493"/>
    <cellStyle name="Input [yellow] 4 2 2 7 2 3" xfId="16494"/>
    <cellStyle name="Input [yellow] 4 2 2 7 2 4" xfId="16495"/>
    <cellStyle name="Input [yellow] 4 2 2 7 3" xfId="16496"/>
    <cellStyle name="Input [yellow] 4 2 2 7 4" xfId="16497"/>
    <cellStyle name="Input [yellow] 4 2 2 7 5" xfId="16498"/>
    <cellStyle name="Input [yellow] 4 2 2 8" xfId="16499"/>
    <cellStyle name="Input [yellow] 4 2 2 8 2" xfId="16500"/>
    <cellStyle name="Input [yellow] 4 2 2 8 3" xfId="16501"/>
    <cellStyle name="Input [yellow] 4 2 2 8 4" xfId="16502"/>
    <cellStyle name="Input [yellow] 4 2 2 9" xfId="16503"/>
    <cellStyle name="Input [yellow] 4 2 2 9 2" xfId="16504"/>
    <cellStyle name="Input [yellow] 4 2 2 9 3" xfId="16505"/>
    <cellStyle name="Input [yellow] 4 2 2 9 4" xfId="16506"/>
    <cellStyle name="Input [yellow] 4 2 3" xfId="16507"/>
    <cellStyle name="Input [yellow] 4 2 3 10" xfId="16508"/>
    <cellStyle name="Input [yellow] 4 2 3 10 2" xfId="16509"/>
    <cellStyle name="Input [yellow] 4 2 3 10 3" xfId="16510"/>
    <cellStyle name="Input [yellow] 4 2 3 10 4" xfId="16511"/>
    <cellStyle name="Input [yellow] 4 2 3 11" xfId="16512"/>
    <cellStyle name="Input [yellow] 4 2 3 12" xfId="16513"/>
    <cellStyle name="Input [yellow] 4 2 3 13" xfId="16514"/>
    <cellStyle name="Input [yellow] 4 2 3 2" xfId="16515"/>
    <cellStyle name="Input [yellow] 4 2 3 2 10" xfId="16516"/>
    <cellStyle name="Input [yellow] 4 2 3 2 11" xfId="16517"/>
    <cellStyle name="Input [yellow] 4 2 3 2 2" xfId="16518"/>
    <cellStyle name="Input [yellow] 4 2 3 2 2 2" xfId="16519"/>
    <cellStyle name="Input [yellow] 4 2 3 2 2 2 2" xfId="16520"/>
    <cellStyle name="Input [yellow] 4 2 3 2 2 2 3" xfId="16521"/>
    <cellStyle name="Input [yellow] 4 2 3 2 2 2 4" xfId="16522"/>
    <cellStyle name="Input [yellow] 4 2 3 2 2 3" xfId="16523"/>
    <cellStyle name="Input [yellow] 4 2 3 2 2 4" xfId="16524"/>
    <cellStyle name="Input [yellow] 4 2 3 2 2 5" xfId="16525"/>
    <cellStyle name="Input [yellow] 4 2 3 2 3" xfId="16526"/>
    <cellStyle name="Input [yellow] 4 2 3 2 3 2" xfId="16527"/>
    <cellStyle name="Input [yellow] 4 2 3 2 3 2 2" xfId="16528"/>
    <cellStyle name="Input [yellow] 4 2 3 2 3 2 3" xfId="16529"/>
    <cellStyle name="Input [yellow] 4 2 3 2 3 2 4" xfId="16530"/>
    <cellStyle name="Input [yellow] 4 2 3 2 3 3" xfId="16531"/>
    <cellStyle name="Input [yellow] 4 2 3 2 3 4" xfId="16532"/>
    <cellStyle name="Input [yellow] 4 2 3 2 3 5" xfId="16533"/>
    <cellStyle name="Input [yellow] 4 2 3 2 4" xfId="16534"/>
    <cellStyle name="Input [yellow] 4 2 3 2 4 2" xfId="16535"/>
    <cellStyle name="Input [yellow] 4 2 3 2 4 2 2" xfId="16536"/>
    <cellStyle name="Input [yellow] 4 2 3 2 4 2 3" xfId="16537"/>
    <cellStyle name="Input [yellow] 4 2 3 2 4 2 4" xfId="16538"/>
    <cellStyle name="Input [yellow] 4 2 3 2 4 3" xfId="16539"/>
    <cellStyle name="Input [yellow] 4 2 3 2 4 4" xfId="16540"/>
    <cellStyle name="Input [yellow] 4 2 3 2 4 5" xfId="16541"/>
    <cellStyle name="Input [yellow] 4 2 3 2 5" xfId="16542"/>
    <cellStyle name="Input [yellow] 4 2 3 2 5 2" xfId="16543"/>
    <cellStyle name="Input [yellow] 4 2 3 2 5 2 2" xfId="16544"/>
    <cellStyle name="Input [yellow] 4 2 3 2 5 2 3" xfId="16545"/>
    <cellStyle name="Input [yellow] 4 2 3 2 5 2 4" xfId="16546"/>
    <cellStyle name="Input [yellow] 4 2 3 2 5 3" xfId="16547"/>
    <cellStyle name="Input [yellow] 4 2 3 2 5 4" xfId="16548"/>
    <cellStyle name="Input [yellow] 4 2 3 2 5 5" xfId="16549"/>
    <cellStyle name="Input [yellow] 4 2 3 2 6" xfId="16550"/>
    <cellStyle name="Input [yellow] 4 2 3 2 6 2" xfId="16551"/>
    <cellStyle name="Input [yellow] 4 2 3 2 6 2 2" xfId="16552"/>
    <cellStyle name="Input [yellow] 4 2 3 2 6 2 3" xfId="16553"/>
    <cellStyle name="Input [yellow] 4 2 3 2 6 2 4" xfId="16554"/>
    <cellStyle name="Input [yellow] 4 2 3 2 6 3" xfId="16555"/>
    <cellStyle name="Input [yellow] 4 2 3 2 6 4" xfId="16556"/>
    <cellStyle name="Input [yellow] 4 2 3 2 6 5" xfId="16557"/>
    <cellStyle name="Input [yellow] 4 2 3 2 7" xfId="16558"/>
    <cellStyle name="Input [yellow] 4 2 3 2 7 2" xfId="16559"/>
    <cellStyle name="Input [yellow] 4 2 3 2 7 3" xfId="16560"/>
    <cellStyle name="Input [yellow] 4 2 3 2 7 4" xfId="16561"/>
    <cellStyle name="Input [yellow] 4 2 3 2 8" xfId="16562"/>
    <cellStyle name="Input [yellow] 4 2 3 2 8 2" xfId="16563"/>
    <cellStyle name="Input [yellow] 4 2 3 2 8 3" xfId="16564"/>
    <cellStyle name="Input [yellow] 4 2 3 2 8 4" xfId="16565"/>
    <cellStyle name="Input [yellow] 4 2 3 2 9" xfId="16566"/>
    <cellStyle name="Input [yellow] 4 2 3 3" xfId="16567"/>
    <cellStyle name="Input [yellow] 4 2 3 3 2" xfId="16568"/>
    <cellStyle name="Input [yellow] 4 2 3 3 2 2" xfId="16569"/>
    <cellStyle name="Input [yellow] 4 2 3 3 2 3" xfId="16570"/>
    <cellStyle name="Input [yellow] 4 2 3 3 2 4" xfId="16571"/>
    <cellStyle name="Input [yellow] 4 2 3 3 3" xfId="16572"/>
    <cellStyle name="Input [yellow] 4 2 3 3 4" xfId="16573"/>
    <cellStyle name="Input [yellow] 4 2 3 3 5" xfId="16574"/>
    <cellStyle name="Input [yellow] 4 2 3 4" xfId="16575"/>
    <cellStyle name="Input [yellow] 4 2 3 4 2" xfId="16576"/>
    <cellStyle name="Input [yellow] 4 2 3 4 2 2" xfId="16577"/>
    <cellStyle name="Input [yellow] 4 2 3 4 2 3" xfId="16578"/>
    <cellStyle name="Input [yellow] 4 2 3 4 2 4" xfId="16579"/>
    <cellStyle name="Input [yellow] 4 2 3 4 3" xfId="16580"/>
    <cellStyle name="Input [yellow] 4 2 3 4 4" xfId="16581"/>
    <cellStyle name="Input [yellow] 4 2 3 4 5" xfId="16582"/>
    <cellStyle name="Input [yellow] 4 2 3 5" xfId="16583"/>
    <cellStyle name="Input [yellow] 4 2 3 5 2" xfId="16584"/>
    <cellStyle name="Input [yellow] 4 2 3 5 2 2" xfId="16585"/>
    <cellStyle name="Input [yellow] 4 2 3 5 2 3" xfId="16586"/>
    <cellStyle name="Input [yellow] 4 2 3 5 2 4" xfId="16587"/>
    <cellStyle name="Input [yellow] 4 2 3 5 3" xfId="16588"/>
    <cellStyle name="Input [yellow] 4 2 3 5 4" xfId="16589"/>
    <cellStyle name="Input [yellow] 4 2 3 5 5" xfId="16590"/>
    <cellStyle name="Input [yellow] 4 2 3 6" xfId="16591"/>
    <cellStyle name="Input [yellow] 4 2 3 6 2" xfId="16592"/>
    <cellStyle name="Input [yellow] 4 2 3 6 2 2" xfId="16593"/>
    <cellStyle name="Input [yellow] 4 2 3 6 2 3" xfId="16594"/>
    <cellStyle name="Input [yellow] 4 2 3 6 2 4" xfId="16595"/>
    <cellStyle name="Input [yellow] 4 2 3 6 3" xfId="16596"/>
    <cellStyle name="Input [yellow] 4 2 3 6 4" xfId="16597"/>
    <cellStyle name="Input [yellow] 4 2 3 6 5" xfId="16598"/>
    <cellStyle name="Input [yellow] 4 2 3 7" xfId="16599"/>
    <cellStyle name="Input [yellow] 4 2 3 7 2" xfId="16600"/>
    <cellStyle name="Input [yellow] 4 2 3 7 2 2" xfId="16601"/>
    <cellStyle name="Input [yellow] 4 2 3 7 2 3" xfId="16602"/>
    <cellStyle name="Input [yellow] 4 2 3 7 2 4" xfId="16603"/>
    <cellStyle name="Input [yellow] 4 2 3 7 3" xfId="16604"/>
    <cellStyle name="Input [yellow] 4 2 3 7 4" xfId="16605"/>
    <cellStyle name="Input [yellow] 4 2 3 7 5" xfId="16606"/>
    <cellStyle name="Input [yellow] 4 2 3 8" xfId="16607"/>
    <cellStyle name="Input [yellow] 4 2 3 8 2" xfId="16608"/>
    <cellStyle name="Input [yellow] 4 2 3 8 2 2" xfId="16609"/>
    <cellStyle name="Input [yellow] 4 2 3 8 2 3" xfId="16610"/>
    <cellStyle name="Input [yellow] 4 2 3 8 2 4" xfId="16611"/>
    <cellStyle name="Input [yellow] 4 2 3 8 3" xfId="16612"/>
    <cellStyle name="Input [yellow] 4 2 3 8 4" xfId="16613"/>
    <cellStyle name="Input [yellow] 4 2 3 8 5" xfId="16614"/>
    <cellStyle name="Input [yellow] 4 2 3 9" xfId="16615"/>
    <cellStyle name="Input [yellow] 4 2 3 9 2" xfId="16616"/>
    <cellStyle name="Input [yellow] 4 2 3 9 3" xfId="16617"/>
    <cellStyle name="Input [yellow] 4 2 3 9 4" xfId="16618"/>
    <cellStyle name="Input [yellow] 4 2 4" xfId="16619"/>
    <cellStyle name="Input [yellow] 4 2 4 10" xfId="16620"/>
    <cellStyle name="Input [yellow] 4 2 4 10 2" xfId="16621"/>
    <cellStyle name="Input [yellow] 4 2 4 10 3" xfId="16622"/>
    <cellStyle name="Input [yellow] 4 2 4 10 4" xfId="16623"/>
    <cellStyle name="Input [yellow] 4 2 4 11" xfId="16624"/>
    <cellStyle name="Input [yellow] 4 2 4 12" xfId="16625"/>
    <cellStyle name="Input [yellow] 4 2 4 13" xfId="16626"/>
    <cellStyle name="Input [yellow] 4 2 4 2" xfId="16627"/>
    <cellStyle name="Input [yellow] 4 2 4 2 10" xfId="16628"/>
    <cellStyle name="Input [yellow] 4 2 4 2 11" xfId="16629"/>
    <cellStyle name="Input [yellow] 4 2 4 2 2" xfId="16630"/>
    <cellStyle name="Input [yellow] 4 2 4 2 2 2" xfId="16631"/>
    <cellStyle name="Input [yellow] 4 2 4 2 2 2 2" xfId="16632"/>
    <cellStyle name="Input [yellow] 4 2 4 2 2 2 3" xfId="16633"/>
    <cellStyle name="Input [yellow] 4 2 4 2 2 2 4" xfId="16634"/>
    <cellStyle name="Input [yellow] 4 2 4 2 2 3" xfId="16635"/>
    <cellStyle name="Input [yellow] 4 2 4 2 2 4" xfId="16636"/>
    <cellStyle name="Input [yellow] 4 2 4 2 2 5" xfId="16637"/>
    <cellStyle name="Input [yellow] 4 2 4 2 3" xfId="16638"/>
    <cellStyle name="Input [yellow] 4 2 4 2 3 2" xfId="16639"/>
    <cellStyle name="Input [yellow] 4 2 4 2 3 2 2" xfId="16640"/>
    <cellStyle name="Input [yellow] 4 2 4 2 3 2 3" xfId="16641"/>
    <cellStyle name="Input [yellow] 4 2 4 2 3 2 4" xfId="16642"/>
    <cellStyle name="Input [yellow] 4 2 4 2 3 3" xfId="16643"/>
    <cellStyle name="Input [yellow] 4 2 4 2 3 4" xfId="16644"/>
    <cellStyle name="Input [yellow] 4 2 4 2 3 5" xfId="16645"/>
    <cellStyle name="Input [yellow] 4 2 4 2 4" xfId="16646"/>
    <cellStyle name="Input [yellow] 4 2 4 2 4 2" xfId="16647"/>
    <cellStyle name="Input [yellow] 4 2 4 2 4 2 2" xfId="16648"/>
    <cellStyle name="Input [yellow] 4 2 4 2 4 2 3" xfId="16649"/>
    <cellStyle name="Input [yellow] 4 2 4 2 4 2 4" xfId="16650"/>
    <cellStyle name="Input [yellow] 4 2 4 2 4 3" xfId="16651"/>
    <cellStyle name="Input [yellow] 4 2 4 2 4 4" xfId="16652"/>
    <cellStyle name="Input [yellow] 4 2 4 2 4 5" xfId="16653"/>
    <cellStyle name="Input [yellow] 4 2 4 2 5" xfId="16654"/>
    <cellStyle name="Input [yellow] 4 2 4 2 5 2" xfId="16655"/>
    <cellStyle name="Input [yellow] 4 2 4 2 5 2 2" xfId="16656"/>
    <cellStyle name="Input [yellow] 4 2 4 2 5 2 3" xfId="16657"/>
    <cellStyle name="Input [yellow] 4 2 4 2 5 2 4" xfId="16658"/>
    <cellStyle name="Input [yellow] 4 2 4 2 5 3" xfId="16659"/>
    <cellStyle name="Input [yellow] 4 2 4 2 5 4" xfId="16660"/>
    <cellStyle name="Input [yellow] 4 2 4 2 5 5" xfId="16661"/>
    <cellStyle name="Input [yellow] 4 2 4 2 6" xfId="16662"/>
    <cellStyle name="Input [yellow] 4 2 4 2 6 2" xfId="16663"/>
    <cellStyle name="Input [yellow] 4 2 4 2 6 2 2" xfId="16664"/>
    <cellStyle name="Input [yellow] 4 2 4 2 6 2 3" xfId="16665"/>
    <cellStyle name="Input [yellow] 4 2 4 2 6 2 4" xfId="16666"/>
    <cellStyle name="Input [yellow] 4 2 4 2 6 3" xfId="16667"/>
    <cellStyle name="Input [yellow] 4 2 4 2 6 4" xfId="16668"/>
    <cellStyle name="Input [yellow] 4 2 4 2 6 5" xfId="16669"/>
    <cellStyle name="Input [yellow] 4 2 4 2 7" xfId="16670"/>
    <cellStyle name="Input [yellow] 4 2 4 2 7 2" xfId="16671"/>
    <cellStyle name="Input [yellow] 4 2 4 2 7 3" xfId="16672"/>
    <cellStyle name="Input [yellow] 4 2 4 2 7 4" xfId="16673"/>
    <cellStyle name="Input [yellow] 4 2 4 2 8" xfId="16674"/>
    <cellStyle name="Input [yellow] 4 2 4 2 8 2" xfId="16675"/>
    <cellStyle name="Input [yellow] 4 2 4 2 8 3" xfId="16676"/>
    <cellStyle name="Input [yellow] 4 2 4 2 8 4" xfId="16677"/>
    <cellStyle name="Input [yellow] 4 2 4 2 9" xfId="16678"/>
    <cellStyle name="Input [yellow] 4 2 4 3" xfId="16679"/>
    <cellStyle name="Input [yellow] 4 2 4 3 2" xfId="16680"/>
    <cellStyle name="Input [yellow] 4 2 4 3 2 2" xfId="16681"/>
    <cellStyle name="Input [yellow] 4 2 4 3 2 3" xfId="16682"/>
    <cellStyle name="Input [yellow] 4 2 4 3 2 4" xfId="16683"/>
    <cellStyle name="Input [yellow] 4 2 4 3 3" xfId="16684"/>
    <cellStyle name="Input [yellow] 4 2 4 3 4" xfId="16685"/>
    <cellStyle name="Input [yellow] 4 2 4 3 5" xfId="16686"/>
    <cellStyle name="Input [yellow] 4 2 4 4" xfId="16687"/>
    <cellStyle name="Input [yellow] 4 2 4 4 2" xfId="16688"/>
    <cellStyle name="Input [yellow] 4 2 4 4 2 2" xfId="16689"/>
    <cellStyle name="Input [yellow] 4 2 4 4 2 3" xfId="16690"/>
    <cellStyle name="Input [yellow] 4 2 4 4 2 4" xfId="16691"/>
    <cellStyle name="Input [yellow] 4 2 4 4 3" xfId="16692"/>
    <cellStyle name="Input [yellow] 4 2 4 4 4" xfId="16693"/>
    <cellStyle name="Input [yellow] 4 2 4 4 5" xfId="16694"/>
    <cellStyle name="Input [yellow] 4 2 4 5" xfId="16695"/>
    <cellStyle name="Input [yellow] 4 2 4 5 2" xfId="16696"/>
    <cellStyle name="Input [yellow] 4 2 4 5 2 2" xfId="16697"/>
    <cellStyle name="Input [yellow] 4 2 4 5 2 3" xfId="16698"/>
    <cellStyle name="Input [yellow] 4 2 4 5 2 4" xfId="16699"/>
    <cellStyle name="Input [yellow] 4 2 4 5 3" xfId="16700"/>
    <cellStyle name="Input [yellow] 4 2 4 5 4" xfId="16701"/>
    <cellStyle name="Input [yellow] 4 2 4 5 5" xfId="16702"/>
    <cellStyle name="Input [yellow] 4 2 4 6" xfId="16703"/>
    <cellStyle name="Input [yellow] 4 2 4 6 2" xfId="16704"/>
    <cellStyle name="Input [yellow] 4 2 4 6 2 2" xfId="16705"/>
    <cellStyle name="Input [yellow] 4 2 4 6 2 3" xfId="16706"/>
    <cellStyle name="Input [yellow] 4 2 4 6 2 4" xfId="16707"/>
    <cellStyle name="Input [yellow] 4 2 4 6 3" xfId="16708"/>
    <cellStyle name="Input [yellow] 4 2 4 6 4" xfId="16709"/>
    <cellStyle name="Input [yellow] 4 2 4 6 5" xfId="16710"/>
    <cellStyle name="Input [yellow] 4 2 4 7" xfId="16711"/>
    <cellStyle name="Input [yellow] 4 2 4 7 2" xfId="16712"/>
    <cellStyle name="Input [yellow] 4 2 4 7 2 2" xfId="16713"/>
    <cellStyle name="Input [yellow] 4 2 4 7 2 3" xfId="16714"/>
    <cellStyle name="Input [yellow] 4 2 4 7 2 4" xfId="16715"/>
    <cellStyle name="Input [yellow] 4 2 4 7 3" xfId="16716"/>
    <cellStyle name="Input [yellow] 4 2 4 7 4" xfId="16717"/>
    <cellStyle name="Input [yellow] 4 2 4 7 5" xfId="16718"/>
    <cellStyle name="Input [yellow] 4 2 4 8" xfId="16719"/>
    <cellStyle name="Input [yellow] 4 2 4 8 2" xfId="16720"/>
    <cellStyle name="Input [yellow] 4 2 4 8 2 2" xfId="16721"/>
    <cellStyle name="Input [yellow] 4 2 4 8 2 3" xfId="16722"/>
    <cellStyle name="Input [yellow] 4 2 4 8 2 4" xfId="16723"/>
    <cellStyle name="Input [yellow] 4 2 4 8 3" xfId="16724"/>
    <cellStyle name="Input [yellow] 4 2 4 8 4" xfId="16725"/>
    <cellStyle name="Input [yellow] 4 2 4 8 5" xfId="16726"/>
    <cellStyle name="Input [yellow] 4 2 4 9" xfId="16727"/>
    <cellStyle name="Input [yellow] 4 2 4 9 2" xfId="16728"/>
    <cellStyle name="Input [yellow] 4 2 4 9 3" xfId="16729"/>
    <cellStyle name="Input [yellow] 4 2 4 9 4" xfId="16730"/>
    <cellStyle name="Input [yellow] 4 2 5" xfId="16731"/>
    <cellStyle name="Input [yellow] 4 2 5 10" xfId="16732"/>
    <cellStyle name="Input [yellow] 4 2 5 11" xfId="16733"/>
    <cellStyle name="Input [yellow] 4 2 5 2" xfId="16734"/>
    <cellStyle name="Input [yellow] 4 2 5 2 2" xfId="16735"/>
    <cellStyle name="Input [yellow] 4 2 5 2 2 2" xfId="16736"/>
    <cellStyle name="Input [yellow] 4 2 5 2 2 3" xfId="16737"/>
    <cellStyle name="Input [yellow] 4 2 5 2 2 4" xfId="16738"/>
    <cellStyle name="Input [yellow] 4 2 5 2 3" xfId="16739"/>
    <cellStyle name="Input [yellow] 4 2 5 2 4" xfId="16740"/>
    <cellStyle name="Input [yellow] 4 2 5 2 5" xfId="16741"/>
    <cellStyle name="Input [yellow] 4 2 5 3" xfId="16742"/>
    <cellStyle name="Input [yellow] 4 2 5 3 2" xfId="16743"/>
    <cellStyle name="Input [yellow] 4 2 5 3 2 2" xfId="16744"/>
    <cellStyle name="Input [yellow] 4 2 5 3 2 3" xfId="16745"/>
    <cellStyle name="Input [yellow] 4 2 5 3 2 4" xfId="16746"/>
    <cellStyle name="Input [yellow] 4 2 5 3 3" xfId="16747"/>
    <cellStyle name="Input [yellow] 4 2 5 3 4" xfId="16748"/>
    <cellStyle name="Input [yellow] 4 2 5 3 5" xfId="16749"/>
    <cellStyle name="Input [yellow] 4 2 5 4" xfId="16750"/>
    <cellStyle name="Input [yellow] 4 2 5 4 2" xfId="16751"/>
    <cellStyle name="Input [yellow] 4 2 5 4 2 2" xfId="16752"/>
    <cellStyle name="Input [yellow] 4 2 5 4 2 3" xfId="16753"/>
    <cellStyle name="Input [yellow] 4 2 5 4 2 4" xfId="16754"/>
    <cellStyle name="Input [yellow] 4 2 5 4 3" xfId="16755"/>
    <cellStyle name="Input [yellow] 4 2 5 4 4" xfId="16756"/>
    <cellStyle name="Input [yellow] 4 2 5 4 5" xfId="16757"/>
    <cellStyle name="Input [yellow] 4 2 5 5" xfId="16758"/>
    <cellStyle name="Input [yellow] 4 2 5 5 2" xfId="16759"/>
    <cellStyle name="Input [yellow] 4 2 5 5 2 2" xfId="16760"/>
    <cellStyle name="Input [yellow] 4 2 5 5 2 3" xfId="16761"/>
    <cellStyle name="Input [yellow] 4 2 5 5 2 4" xfId="16762"/>
    <cellStyle name="Input [yellow] 4 2 5 5 3" xfId="16763"/>
    <cellStyle name="Input [yellow] 4 2 5 5 4" xfId="16764"/>
    <cellStyle name="Input [yellow] 4 2 5 5 5" xfId="16765"/>
    <cellStyle name="Input [yellow] 4 2 5 6" xfId="16766"/>
    <cellStyle name="Input [yellow] 4 2 5 6 2" xfId="16767"/>
    <cellStyle name="Input [yellow] 4 2 5 6 2 2" xfId="16768"/>
    <cellStyle name="Input [yellow] 4 2 5 6 2 3" xfId="16769"/>
    <cellStyle name="Input [yellow] 4 2 5 6 2 4" xfId="16770"/>
    <cellStyle name="Input [yellow] 4 2 5 6 3" xfId="16771"/>
    <cellStyle name="Input [yellow] 4 2 5 6 4" xfId="16772"/>
    <cellStyle name="Input [yellow] 4 2 5 6 5" xfId="16773"/>
    <cellStyle name="Input [yellow] 4 2 5 7" xfId="16774"/>
    <cellStyle name="Input [yellow] 4 2 5 7 2" xfId="16775"/>
    <cellStyle name="Input [yellow] 4 2 5 7 3" xfId="16776"/>
    <cellStyle name="Input [yellow] 4 2 5 7 4" xfId="16777"/>
    <cellStyle name="Input [yellow] 4 2 5 8" xfId="16778"/>
    <cellStyle name="Input [yellow] 4 2 5 8 2" xfId="16779"/>
    <cellStyle name="Input [yellow] 4 2 5 8 3" xfId="16780"/>
    <cellStyle name="Input [yellow] 4 2 5 8 4" xfId="16781"/>
    <cellStyle name="Input [yellow] 4 2 5 9" xfId="16782"/>
    <cellStyle name="Input [yellow] 4 2 6" xfId="16783"/>
    <cellStyle name="Input [yellow] 4 2 6 2" xfId="16784"/>
    <cellStyle name="Input [yellow] 4 2 6 2 2" xfId="16785"/>
    <cellStyle name="Input [yellow] 4 2 6 2 3" xfId="16786"/>
    <cellStyle name="Input [yellow] 4 2 6 2 4" xfId="16787"/>
    <cellStyle name="Input [yellow] 4 2 6 3" xfId="16788"/>
    <cellStyle name="Input [yellow] 4 2 6 4" xfId="16789"/>
    <cellStyle name="Input [yellow] 4 2 6 5" xfId="16790"/>
    <cellStyle name="Input [yellow] 4 2 7" xfId="16791"/>
    <cellStyle name="Input [yellow] 4 2 7 2" xfId="16792"/>
    <cellStyle name="Input [yellow] 4 2 7 2 2" xfId="16793"/>
    <cellStyle name="Input [yellow] 4 2 7 2 3" xfId="16794"/>
    <cellStyle name="Input [yellow] 4 2 7 2 4" xfId="16795"/>
    <cellStyle name="Input [yellow] 4 2 7 3" xfId="16796"/>
    <cellStyle name="Input [yellow] 4 2 7 4" xfId="16797"/>
    <cellStyle name="Input [yellow] 4 2 7 5" xfId="16798"/>
    <cellStyle name="Input [yellow] 4 2 8" xfId="16799"/>
    <cellStyle name="Input [yellow] 4 2 8 2" xfId="16800"/>
    <cellStyle name="Input [yellow] 4 2 8 2 2" xfId="16801"/>
    <cellStyle name="Input [yellow] 4 2 8 2 3" xfId="16802"/>
    <cellStyle name="Input [yellow] 4 2 8 2 4" xfId="16803"/>
    <cellStyle name="Input [yellow] 4 2 8 3" xfId="16804"/>
    <cellStyle name="Input [yellow] 4 2 8 4" xfId="16805"/>
    <cellStyle name="Input [yellow] 4 2 8 5" xfId="16806"/>
    <cellStyle name="Input [yellow] 4 2 9" xfId="16807"/>
    <cellStyle name="Input [yellow] 4 2 9 2" xfId="16808"/>
    <cellStyle name="Input [yellow] 4 2 9 2 2" xfId="16809"/>
    <cellStyle name="Input [yellow] 4 2 9 2 3" xfId="16810"/>
    <cellStyle name="Input [yellow] 4 2 9 2 4" xfId="16811"/>
    <cellStyle name="Input [yellow] 4 2 9 3" xfId="16812"/>
    <cellStyle name="Input [yellow] 4 2 9 4" xfId="16813"/>
    <cellStyle name="Input [yellow] 4 2 9 5" xfId="16814"/>
    <cellStyle name="Input [yellow] 4 3" xfId="16815"/>
    <cellStyle name="Input [yellow] 4 3 10" xfId="16816"/>
    <cellStyle name="Input [yellow] 4 3 11" xfId="16817"/>
    <cellStyle name="Input [yellow] 4 3 2" xfId="16818"/>
    <cellStyle name="Input [yellow] 4 3 2 2" xfId="16819"/>
    <cellStyle name="Input [yellow] 4 3 2 2 2" xfId="16820"/>
    <cellStyle name="Input [yellow] 4 3 2 2 3" xfId="16821"/>
    <cellStyle name="Input [yellow] 4 3 2 2 4" xfId="16822"/>
    <cellStyle name="Input [yellow] 4 3 2 3" xfId="16823"/>
    <cellStyle name="Input [yellow] 4 3 2 4" xfId="16824"/>
    <cellStyle name="Input [yellow] 4 3 2 5" xfId="16825"/>
    <cellStyle name="Input [yellow] 4 3 3" xfId="16826"/>
    <cellStyle name="Input [yellow] 4 3 3 2" xfId="16827"/>
    <cellStyle name="Input [yellow] 4 3 3 2 2" xfId="16828"/>
    <cellStyle name="Input [yellow] 4 3 3 2 3" xfId="16829"/>
    <cellStyle name="Input [yellow] 4 3 3 2 4" xfId="16830"/>
    <cellStyle name="Input [yellow] 4 3 3 3" xfId="16831"/>
    <cellStyle name="Input [yellow] 4 3 3 4" xfId="16832"/>
    <cellStyle name="Input [yellow] 4 3 3 5" xfId="16833"/>
    <cellStyle name="Input [yellow] 4 3 4" xfId="16834"/>
    <cellStyle name="Input [yellow] 4 3 4 2" xfId="16835"/>
    <cellStyle name="Input [yellow] 4 3 4 2 2" xfId="16836"/>
    <cellStyle name="Input [yellow] 4 3 4 2 3" xfId="16837"/>
    <cellStyle name="Input [yellow] 4 3 4 2 4" xfId="16838"/>
    <cellStyle name="Input [yellow] 4 3 4 3" xfId="16839"/>
    <cellStyle name="Input [yellow] 4 3 4 4" xfId="16840"/>
    <cellStyle name="Input [yellow] 4 3 4 5" xfId="16841"/>
    <cellStyle name="Input [yellow] 4 3 5" xfId="16842"/>
    <cellStyle name="Input [yellow] 4 3 5 2" xfId="16843"/>
    <cellStyle name="Input [yellow] 4 3 5 2 2" xfId="16844"/>
    <cellStyle name="Input [yellow] 4 3 5 2 3" xfId="16845"/>
    <cellStyle name="Input [yellow] 4 3 5 2 4" xfId="16846"/>
    <cellStyle name="Input [yellow] 4 3 5 3" xfId="16847"/>
    <cellStyle name="Input [yellow] 4 3 5 4" xfId="16848"/>
    <cellStyle name="Input [yellow] 4 3 5 5" xfId="16849"/>
    <cellStyle name="Input [yellow] 4 3 6" xfId="16850"/>
    <cellStyle name="Input [yellow] 4 3 6 2" xfId="16851"/>
    <cellStyle name="Input [yellow] 4 3 6 2 2" xfId="16852"/>
    <cellStyle name="Input [yellow] 4 3 6 2 3" xfId="16853"/>
    <cellStyle name="Input [yellow] 4 3 6 2 4" xfId="16854"/>
    <cellStyle name="Input [yellow] 4 3 6 3" xfId="16855"/>
    <cellStyle name="Input [yellow] 4 3 6 4" xfId="16856"/>
    <cellStyle name="Input [yellow] 4 3 6 5" xfId="16857"/>
    <cellStyle name="Input [yellow] 4 3 7" xfId="16858"/>
    <cellStyle name="Input [yellow] 4 3 7 2" xfId="16859"/>
    <cellStyle name="Input [yellow] 4 3 7 3" xfId="16860"/>
    <cellStyle name="Input [yellow] 4 3 7 4" xfId="16861"/>
    <cellStyle name="Input [yellow] 4 3 8" xfId="16862"/>
    <cellStyle name="Input [yellow] 4 3 8 2" xfId="16863"/>
    <cellStyle name="Input [yellow] 4 3 8 3" xfId="16864"/>
    <cellStyle name="Input [yellow] 4 3 8 4" xfId="16865"/>
    <cellStyle name="Input [yellow] 4 3 9" xfId="16866"/>
    <cellStyle name="Input [yellow] 4 4" xfId="16867"/>
    <cellStyle name="Input [yellow] 4 4 2" xfId="16868"/>
    <cellStyle name="Input [yellow] 4 4 3" xfId="16869"/>
    <cellStyle name="Input [yellow] 4 4 4" xfId="16870"/>
    <cellStyle name="Input [yellow] 4 5" xfId="16871"/>
    <cellStyle name="Input [yellow] 4 5 2" xfId="16872"/>
    <cellStyle name="Input [yellow] 4 5 3" xfId="16873"/>
    <cellStyle name="Input [yellow] 4 5 4" xfId="16874"/>
    <cellStyle name="Input [yellow] 4 6" xfId="16875"/>
    <cellStyle name="Input [yellow] 4 7" xfId="16876"/>
    <cellStyle name="Input [yellow] 4 8" xfId="16877"/>
    <cellStyle name="Input [yellow] 5" xfId="16878"/>
    <cellStyle name="Input [yellow] 5 10" xfId="16879"/>
    <cellStyle name="Input [yellow] 5 10 2" xfId="16880"/>
    <cellStyle name="Input [yellow] 5 10 2 2" xfId="16881"/>
    <cellStyle name="Input [yellow] 5 10 2 3" xfId="16882"/>
    <cellStyle name="Input [yellow] 5 10 2 4" xfId="16883"/>
    <cellStyle name="Input [yellow] 5 10 3" xfId="16884"/>
    <cellStyle name="Input [yellow] 5 10 4" xfId="16885"/>
    <cellStyle name="Input [yellow] 5 10 5" xfId="16886"/>
    <cellStyle name="Input [yellow] 5 11" xfId="16887"/>
    <cellStyle name="Input [yellow] 5 11 2" xfId="16888"/>
    <cellStyle name="Input [yellow] 5 11 2 2" xfId="16889"/>
    <cellStyle name="Input [yellow] 5 11 2 3" xfId="16890"/>
    <cellStyle name="Input [yellow] 5 11 2 4" xfId="16891"/>
    <cellStyle name="Input [yellow] 5 11 3" xfId="16892"/>
    <cellStyle name="Input [yellow] 5 11 4" xfId="16893"/>
    <cellStyle name="Input [yellow] 5 11 5" xfId="16894"/>
    <cellStyle name="Input [yellow] 5 12" xfId="16895"/>
    <cellStyle name="Input [yellow] 5 12 2" xfId="16896"/>
    <cellStyle name="Input [yellow] 5 12 3" xfId="16897"/>
    <cellStyle name="Input [yellow] 5 12 4" xfId="16898"/>
    <cellStyle name="Input [yellow] 5 13" xfId="16899"/>
    <cellStyle name="Input [yellow] 5 13 2" xfId="16900"/>
    <cellStyle name="Input [yellow] 5 13 3" xfId="16901"/>
    <cellStyle name="Input [yellow] 5 13 4" xfId="16902"/>
    <cellStyle name="Input [yellow] 5 14" xfId="16903"/>
    <cellStyle name="Input [yellow] 5 15" xfId="16904"/>
    <cellStyle name="Input [yellow] 5 16" xfId="16905"/>
    <cellStyle name="Input [yellow] 5 2" xfId="16906"/>
    <cellStyle name="Input [yellow] 5 2 10" xfId="16907"/>
    <cellStyle name="Input [yellow] 5 2 11" xfId="16908"/>
    <cellStyle name="Input [yellow] 5 2 12" xfId="16909"/>
    <cellStyle name="Input [yellow] 5 2 2" xfId="16910"/>
    <cellStyle name="Input [yellow] 5 2 2 2" xfId="16911"/>
    <cellStyle name="Input [yellow] 5 2 2 2 2" xfId="16912"/>
    <cellStyle name="Input [yellow] 5 2 2 2 3" xfId="16913"/>
    <cellStyle name="Input [yellow] 5 2 2 2 4" xfId="16914"/>
    <cellStyle name="Input [yellow] 5 2 2 3" xfId="16915"/>
    <cellStyle name="Input [yellow] 5 2 2 4" xfId="16916"/>
    <cellStyle name="Input [yellow] 5 2 2 5" xfId="16917"/>
    <cellStyle name="Input [yellow] 5 2 3" xfId="16918"/>
    <cellStyle name="Input [yellow] 5 2 3 2" xfId="16919"/>
    <cellStyle name="Input [yellow] 5 2 3 2 2" xfId="16920"/>
    <cellStyle name="Input [yellow] 5 2 3 2 3" xfId="16921"/>
    <cellStyle name="Input [yellow] 5 2 3 2 4" xfId="16922"/>
    <cellStyle name="Input [yellow] 5 2 3 3" xfId="16923"/>
    <cellStyle name="Input [yellow] 5 2 3 4" xfId="16924"/>
    <cellStyle name="Input [yellow] 5 2 3 5" xfId="16925"/>
    <cellStyle name="Input [yellow] 5 2 4" xfId="16926"/>
    <cellStyle name="Input [yellow] 5 2 4 2" xfId="16927"/>
    <cellStyle name="Input [yellow] 5 2 4 2 2" xfId="16928"/>
    <cellStyle name="Input [yellow] 5 2 4 2 3" xfId="16929"/>
    <cellStyle name="Input [yellow] 5 2 4 2 4" xfId="16930"/>
    <cellStyle name="Input [yellow] 5 2 4 3" xfId="16931"/>
    <cellStyle name="Input [yellow] 5 2 4 4" xfId="16932"/>
    <cellStyle name="Input [yellow] 5 2 4 5" xfId="16933"/>
    <cellStyle name="Input [yellow] 5 2 5" xfId="16934"/>
    <cellStyle name="Input [yellow] 5 2 5 2" xfId="16935"/>
    <cellStyle name="Input [yellow] 5 2 5 2 2" xfId="16936"/>
    <cellStyle name="Input [yellow] 5 2 5 2 3" xfId="16937"/>
    <cellStyle name="Input [yellow] 5 2 5 2 4" xfId="16938"/>
    <cellStyle name="Input [yellow] 5 2 5 3" xfId="16939"/>
    <cellStyle name="Input [yellow] 5 2 5 4" xfId="16940"/>
    <cellStyle name="Input [yellow] 5 2 5 5" xfId="16941"/>
    <cellStyle name="Input [yellow] 5 2 6" xfId="16942"/>
    <cellStyle name="Input [yellow] 5 2 6 2" xfId="16943"/>
    <cellStyle name="Input [yellow] 5 2 6 2 2" xfId="16944"/>
    <cellStyle name="Input [yellow] 5 2 6 2 3" xfId="16945"/>
    <cellStyle name="Input [yellow] 5 2 6 2 4" xfId="16946"/>
    <cellStyle name="Input [yellow] 5 2 6 3" xfId="16947"/>
    <cellStyle name="Input [yellow] 5 2 6 4" xfId="16948"/>
    <cellStyle name="Input [yellow] 5 2 6 5" xfId="16949"/>
    <cellStyle name="Input [yellow] 5 2 7" xfId="16950"/>
    <cellStyle name="Input [yellow] 5 2 7 2" xfId="16951"/>
    <cellStyle name="Input [yellow] 5 2 7 2 2" xfId="16952"/>
    <cellStyle name="Input [yellow] 5 2 7 2 3" xfId="16953"/>
    <cellStyle name="Input [yellow] 5 2 7 2 4" xfId="16954"/>
    <cellStyle name="Input [yellow] 5 2 7 3" xfId="16955"/>
    <cellStyle name="Input [yellow] 5 2 7 4" xfId="16956"/>
    <cellStyle name="Input [yellow] 5 2 7 5" xfId="16957"/>
    <cellStyle name="Input [yellow] 5 2 8" xfId="16958"/>
    <cellStyle name="Input [yellow] 5 2 8 2" xfId="16959"/>
    <cellStyle name="Input [yellow] 5 2 8 3" xfId="16960"/>
    <cellStyle name="Input [yellow] 5 2 8 4" xfId="16961"/>
    <cellStyle name="Input [yellow] 5 2 9" xfId="16962"/>
    <cellStyle name="Input [yellow] 5 2 9 2" xfId="16963"/>
    <cellStyle name="Input [yellow] 5 2 9 3" xfId="16964"/>
    <cellStyle name="Input [yellow] 5 2 9 4" xfId="16965"/>
    <cellStyle name="Input [yellow] 5 3" xfId="16966"/>
    <cellStyle name="Input [yellow] 5 3 10" xfId="16967"/>
    <cellStyle name="Input [yellow] 5 3 10 2" xfId="16968"/>
    <cellStyle name="Input [yellow] 5 3 10 3" xfId="16969"/>
    <cellStyle name="Input [yellow] 5 3 10 4" xfId="16970"/>
    <cellStyle name="Input [yellow] 5 3 11" xfId="16971"/>
    <cellStyle name="Input [yellow] 5 3 12" xfId="16972"/>
    <cellStyle name="Input [yellow] 5 3 13" xfId="16973"/>
    <cellStyle name="Input [yellow] 5 3 2" xfId="16974"/>
    <cellStyle name="Input [yellow] 5 3 2 10" xfId="16975"/>
    <cellStyle name="Input [yellow] 5 3 2 11" xfId="16976"/>
    <cellStyle name="Input [yellow] 5 3 2 2" xfId="16977"/>
    <cellStyle name="Input [yellow] 5 3 2 2 2" xfId="16978"/>
    <cellStyle name="Input [yellow] 5 3 2 2 2 2" xfId="16979"/>
    <cellStyle name="Input [yellow] 5 3 2 2 2 3" xfId="16980"/>
    <cellStyle name="Input [yellow] 5 3 2 2 2 4" xfId="16981"/>
    <cellStyle name="Input [yellow] 5 3 2 2 3" xfId="16982"/>
    <cellStyle name="Input [yellow] 5 3 2 2 4" xfId="16983"/>
    <cellStyle name="Input [yellow] 5 3 2 2 5" xfId="16984"/>
    <cellStyle name="Input [yellow] 5 3 2 3" xfId="16985"/>
    <cellStyle name="Input [yellow] 5 3 2 3 2" xfId="16986"/>
    <cellStyle name="Input [yellow] 5 3 2 3 2 2" xfId="16987"/>
    <cellStyle name="Input [yellow] 5 3 2 3 2 3" xfId="16988"/>
    <cellStyle name="Input [yellow] 5 3 2 3 2 4" xfId="16989"/>
    <cellStyle name="Input [yellow] 5 3 2 3 3" xfId="16990"/>
    <cellStyle name="Input [yellow] 5 3 2 3 4" xfId="16991"/>
    <cellStyle name="Input [yellow] 5 3 2 3 5" xfId="16992"/>
    <cellStyle name="Input [yellow] 5 3 2 4" xfId="16993"/>
    <cellStyle name="Input [yellow] 5 3 2 4 2" xfId="16994"/>
    <cellStyle name="Input [yellow] 5 3 2 4 2 2" xfId="16995"/>
    <cellStyle name="Input [yellow] 5 3 2 4 2 3" xfId="16996"/>
    <cellStyle name="Input [yellow] 5 3 2 4 2 4" xfId="16997"/>
    <cellStyle name="Input [yellow] 5 3 2 4 3" xfId="16998"/>
    <cellStyle name="Input [yellow] 5 3 2 4 4" xfId="16999"/>
    <cellStyle name="Input [yellow] 5 3 2 4 5" xfId="17000"/>
    <cellStyle name="Input [yellow] 5 3 2 5" xfId="17001"/>
    <cellStyle name="Input [yellow] 5 3 2 5 2" xfId="17002"/>
    <cellStyle name="Input [yellow] 5 3 2 5 2 2" xfId="17003"/>
    <cellStyle name="Input [yellow] 5 3 2 5 2 3" xfId="17004"/>
    <cellStyle name="Input [yellow] 5 3 2 5 2 4" xfId="17005"/>
    <cellStyle name="Input [yellow] 5 3 2 5 3" xfId="17006"/>
    <cellStyle name="Input [yellow] 5 3 2 5 4" xfId="17007"/>
    <cellStyle name="Input [yellow] 5 3 2 5 5" xfId="17008"/>
    <cellStyle name="Input [yellow] 5 3 2 6" xfId="17009"/>
    <cellStyle name="Input [yellow] 5 3 2 6 2" xfId="17010"/>
    <cellStyle name="Input [yellow] 5 3 2 6 2 2" xfId="17011"/>
    <cellStyle name="Input [yellow] 5 3 2 6 2 3" xfId="17012"/>
    <cellStyle name="Input [yellow] 5 3 2 6 2 4" xfId="17013"/>
    <cellStyle name="Input [yellow] 5 3 2 6 3" xfId="17014"/>
    <cellStyle name="Input [yellow] 5 3 2 6 4" xfId="17015"/>
    <cellStyle name="Input [yellow] 5 3 2 6 5" xfId="17016"/>
    <cellStyle name="Input [yellow] 5 3 2 7" xfId="17017"/>
    <cellStyle name="Input [yellow] 5 3 2 7 2" xfId="17018"/>
    <cellStyle name="Input [yellow] 5 3 2 7 3" xfId="17019"/>
    <cellStyle name="Input [yellow] 5 3 2 7 4" xfId="17020"/>
    <cellStyle name="Input [yellow] 5 3 2 8" xfId="17021"/>
    <cellStyle name="Input [yellow] 5 3 2 8 2" xfId="17022"/>
    <cellStyle name="Input [yellow] 5 3 2 8 3" xfId="17023"/>
    <cellStyle name="Input [yellow] 5 3 2 8 4" xfId="17024"/>
    <cellStyle name="Input [yellow] 5 3 2 9" xfId="17025"/>
    <cellStyle name="Input [yellow] 5 3 3" xfId="17026"/>
    <cellStyle name="Input [yellow] 5 3 3 2" xfId="17027"/>
    <cellStyle name="Input [yellow] 5 3 3 2 2" xfId="17028"/>
    <cellStyle name="Input [yellow] 5 3 3 2 3" xfId="17029"/>
    <cellStyle name="Input [yellow] 5 3 3 2 4" xfId="17030"/>
    <cellStyle name="Input [yellow] 5 3 3 3" xfId="17031"/>
    <cellStyle name="Input [yellow] 5 3 3 4" xfId="17032"/>
    <cellStyle name="Input [yellow] 5 3 3 5" xfId="17033"/>
    <cellStyle name="Input [yellow] 5 3 4" xfId="17034"/>
    <cellStyle name="Input [yellow] 5 3 4 2" xfId="17035"/>
    <cellStyle name="Input [yellow] 5 3 4 2 2" xfId="17036"/>
    <cellStyle name="Input [yellow] 5 3 4 2 3" xfId="17037"/>
    <cellStyle name="Input [yellow] 5 3 4 2 4" xfId="17038"/>
    <cellStyle name="Input [yellow] 5 3 4 3" xfId="17039"/>
    <cellStyle name="Input [yellow] 5 3 4 4" xfId="17040"/>
    <cellStyle name="Input [yellow] 5 3 4 5" xfId="17041"/>
    <cellStyle name="Input [yellow] 5 3 5" xfId="17042"/>
    <cellStyle name="Input [yellow] 5 3 5 2" xfId="17043"/>
    <cellStyle name="Input [yellow] 5 3 5 2 2" xfId="17044"/>
    <cellStyle name="Input [yellow] 5 3 5 2 3" xfId="17045"/>
    <cellStyle name="Input [yellow] 5 3 5 2 4" xfId="17046"/>
    <cellStyle name="Input [yellow] 5 3 5 3" xfId="17047"/>
    <cellStyle name="Input [yellow] 5 3 5 4" xfId="17048"/>
    <cellStyle name="Input [yellow] 5 3 5 5" xfId="17049"/>
    <cellStyle name="Input [yellow] 5 3 6" xfId="17050"/>
    <cellStyle name="Input [yellow] 5 3 6 2" xfId="17051"/>
    <cellStyle name="Input [yellow] 5 3 6 2 2" xfId="17052"/>
    <cellStyle name="Input [yellow] 5 3 6 2 3" xfId="17053"/>
    <cellStyle name="Input [yellow] 5 3 6 2 4" xfId="17054"/>
    <cellStyle name="Input [yellow] 5 3 6 3" xfId="17055"/>
    <cellStyle name="Input [yellow] 5 3 6 4" xfId="17056"/>
    <cellStyle name="Input [yellow] 5 3 6 5" xfId="17057"/>
    <cellStyle name="Input [yellow] 5 3 7" xfId="17058"/>
    <cellStyle name="Input [yellow] 5 3 7 2" xfId="17059"/>
    <cellStyle name="Input [yellow] 5 3 7 2 2" xfId="17060"/>
    <cellStyle name="Input [yellow] 5 3 7 2 3" xfId="17061"/>
    <cellStyle name="Input [yellow] 5 3 7 2 4" xfId="17062"/>
    <cellStyle name="Input [yellow] 5 3 7 3" xfId="17063"/>
    <cellStyle name="Input [yellow] 5 3 7 4" xfId="17064"/>
    <cellStyle name="Input [yellow] 5 3 7 5" xfId="17065"/>
    <cellStyle name="Input [yellow] 5 3 8" xfId="17066"/>
    <cellStyle name="Input [yellow] 5 3 8 2" xfId="17067"/>
    <cellStyle name="Input [yellow] 5 3 8 2 2" xfId="17068"/>
    <cellStyle name="Input [yellow] 5 3 8 2 3" xfId="17069"/>
    <cellStyle name="Input [yellow] 5 3 8 2 4" xfId="17070"/>
    <cellStyle name="Input [yellow] 5 3 8 3" xfId="17071"/>
    <cellStyle name="Input [yellow] 5 3 8 4" xfId="17072"/>
    <cellStyle name="Input [yellow] 5 3 8 5" xfId="17073"/>
    <cellStyle name="Input [yellow] 5 3 9" xfId="17074"/>
    <cellStyle name="Input [yellow] 5 3 9 2" xfId="17075"/>
    <cellStyle name="Input [yellow] 5 3 9 3" xfId="17076"/>
    <cellStyle name="Input [yellow] 5 3 9 4" xfId="17077"/>
    <cellStyle name="Input [yellow] 5 4" xfId="17078"/>
    <cellStyle name="Input [yellow] 5 4 10" xfId="17079"/>
    <cellStyle name="Input [yellow] 5 4 10 2" xfId="17080"/>
    <cellStyle name="Input [yellow] 5 4 10 3" xfId="17081"/>
    <cellStyle name="Input [yellow] 5 4 10 4" xfId="17082"/>
    <cellStyle name="Input [yellow] 5 4 11" xfId="17083"/>
    <cellStyle name="Input [yellow] 5 4 12" xfId="17084"/>
    <cellStyle name="Input [yellow] 5 4 13" xfId="17085"/>
    <cellStyle name="Input [yellow] 5 4 2" xfId="17086"/>
    <cellStyle name="Input [yellow] 5 4 2 10" xfId="17087"/>
    <cellStyle name="Input [yellow] 5 4 2 11" xfId="17088"/>
    <cellStyle name="Input [yellow] 5 4 2 2" xfId="17089"/>
    <cellStyle name="Input [yellow] 5 4 2 2 2" xfId="17090"/>
    <cellStyle name="Input [yellow] 5 4 2 2 2 2" xfId="17091"/>
    <cellStyle name="Input [yellow] 5 4 2 2 2 3" xfId="17092"/>
    <cellStyle name="Input [yellow] 5 4 2 2 2 4" xfId="17093"/>
    <cellStyle name="Input [yellow] 5 4 2 2 3" xfId="17094"/>
    <cellStyle name="Input [yellow] 5 4 2 2 4" xfId="17095"/>
    <cellStyle name="Input [yellow] 5 4 2 2 5" xfId="17096"/>
    <cellStyle name="Input [yellow] 5 4 2 3" xfId="17097"/>
    <cellStyle name="Input [yellow] 5 4 2 3 2" xfId="17098"/>
    <cellStyle name="Input [yellow] 5 4 2 3 2 2" xfId="17099"/>
    <cellStyle name="Input [yellow] 5 4 2 3 2 3" xfId="17100"/>
    <cellStyle name="Input [yellow] 5 4 2 3 2 4" xfId="17101"/>
    <cellStyle name="Input [yellow] 5 4 2 3 3" xfId="17102"/>
    <cellStyle name="Input [yellow] 5 4 2 3 4" xfId="17103"/>
    <cellStyle name="Input [yellow] 5 4 2 3 5" xfId="17104"/>
    <cellStyle name="Input [yellow] 5 4 2 4" xfId="17105"/>
    <cellStyle name="Input [yellow] 5 4 2 4 2" xfId="17106"/>
    <cellStyle name="Input [yellow] 5 4 2 4 2 2" xfId="17107"/>
    <cellStyle name="Input [yellow] 5 4 2 4 2 3" xfId="17108"/>
    <cellStyle name="Input [yellow] 5 4 2 4 2 4" xfId="17109"/>
    <cellStyle name="Input [yellow] 5 4 2 4 3" xfId="17110"/>
    <cellStyle name="Input [yellow] 5 4 2 4 4" xfId="17111"/>
    <cellStyle name="Input [yellow] 5 4 2 4 5" xfId="17112"/>
    <cellStyle name="Input [yellow] 5 4 2 5" xfId="17113"/>
    <cellStyle name="Input [yellow] 5 4 2 5 2" xfId="17114"/>
    <cellStyle name="Input [yellow] 5 4 2 5 2 2" xfId="17115"/>
    <cellStyle name="Input [yellow] 5 4 2 5 2 3" xfId="17116"/>
    <cellStyle name="Input [yellow] 5 4 2 5 2 4" xfId="17117"/>
    <cellStyle name="Input [yellow] 5 4 2 5 3" xfId="17118"/>
    <cellStyle name="Input [yellow] 5 4 2 5 4" xfId="17119"/>
    <cellStyle name="Input [yellow] 5 4 2 5 5" xfId="17120"/>
    <cellStyle name="Input [yellow] 5 4 2 6" xfId="17121"/>
    <cellStyle name="Input [yellow] 5 4 2 6 2" xfId="17122"/>
    <cellStyle name="Input [yellow] 5 4 2 6 2 2" xfId="17123"/>
    <cellStyle name="Input [yellow] 5 4 2 6 2 3" xfId="17124"/>
    <cellStyle name="Input [yellow] 5 4 2 6 2 4" xfId="17125"/>
    <cellStyle name="Input [yellow] 5 4 2 6 3" xfId="17126"/>
    <cellStyle name="Input [yellow] 5 4 2 6 4" xfId="17127"/>
    <cellStyle name="Input [yellow] 5 4 2 6 5" xfId="17128"/>
    <cellStyle name="Input [yellow] 5 4 2 7" xfId="17129"/>
    <cellStyle name="Input [yellow] 5 4 2 7 2" xfId="17130"/>
    <cellStyle name="Input [yellow] 5 4 2 7 3" xfId="17131"/>
    <cellStyle name="Input [yellow] 5 4 2 7 4" xfId="17132"/>
    <cellStyle name="Input [yellow] 5 4 2 8" xfId="17133"/>
    <cellStyle name="Input [yellow] 5 4 2 8 2" xfId="17134"/>
    <cellStyle name="Input [yellow] 5 4 2 8 3" xfId="17135"/>
    <cellStyle name="Input [yellow] 5 4 2 8 4" xfId="17136"/>
    <cellStyle name="Input [yellow] 5 4 2 9" xfId="17137"/>
    <cellStyle name="Input [yellow] 5 4 3" xfId="17138"/>
    <cellStyle name="Input [yellow] 5 4 3 2" xfId="17139"/>
    <cellStyle name="Input [yellow] 5 4 3 2 2" xfId="17140"/>
    <cellStyle name="Input [yellow] 5 4 3 2 3" xfId="17141"/>
    <cellStyle name="Input [yellow] 5 4 3 2 4" xfId="17142"/>
    <cellStyle name="Input [yellow] 5 4 3 3" xfId="17143"/>
    <cellStyle name="Input [yellow] 5 4 3 4" xfId="17144"/>
    <cellStyle name="Input [yellow] 5 4 3 5" xfId="17145"/>
    <cellStyle name="Input [yellow] 5 4 4" xfId="17146"/>
    <cellStyle name="Input [yellow] 5 4 4 2" xfId="17147"/>
    <cellStyle name="Input [yellow] 5 4 4 2 2" xfId="17148"/>
    <cellStyle name="Input [yellow] 5 4 4 2 3" xfId="17149"/>
    <cellStyle name="Input [yellow] 5 4 4 2 4" xfId="17150"/>
    <cellStyle name="Input [yellow] 5 4 4 3" xfId="17151"/>
    <cellStyle name="Input [yellow] 5 4 4 4" xfId="17152"/>
    <cellStyle name="Input [yellow] 5 4 4 5" xfId="17153"/>
    <cellStyle name="Input [yellow] 5 4 5" xfId="17154"/>
    <cellStyle name="Input [yellow] 5 4 5 2" xfId="17155"/>
    <cellStyle name="Input [yellow] 5 4 5 2 2" xfId="17156"/>
    <cellStyle name="Input [yellow] 5 4 5 2 3" xfId="17157"/>
    <cellStyle name="Input [yellow] 5 4 5 2 4" xfId="17158"/>
    <cellStyle name="Input [yellow] 5 4 5 3" xfId="17159"/>
    <cellStyle name="Input [yellow] 5 4 5 4" xfId="17160"/>
    <cellStyle name="Input [yellow] 5 4 5 5" xfId="17161"/>
    <cellStyle name="Input [yellow] 5 4 6" xfId="17162"/>
    <cellStyle name="Input [yellow] 5 4 6 2" xfId="17163"/>
    <cellStyle name="Input [yellow] 5 4 6 2 2" xfId="17164"/>
    <cellStyle name="Input [yellow] 5 4 6 2 3" xfId="17165"/>
    <cellStyle name="Input [yellow] 5 4 6 2 4" xfId="17166"/>
    <cellStyle name="Input [yellow] 5 4 6 3" xfId="17167"/>
    <cellStyle name="Input [yellow] 5 4 6 4" xfId="17168"/>
    <cellStyle name="Input [yellow] 5 4 6 5" xfId="17169"/>
    <cellStyle name="Input [yellow] 5 4 7" xfId="17170"/>
    <cellStyle name="Input [yellow] 5 4 7 2" xfId="17171"/>
    <cellStyle name="Input [yellow] 5 4 7 2 2" xfId="17172"/>
    <cellStyle name="Input [yellow] 5 4 7 2 3" xfId="17173"/>
    <cellStyle name="Input [yellow] 5 4 7 2 4" xfId="17174"/>
    <cellStyle name="Input [yellow] 5 4 7 3" xfId="17175"/>
    <cellStyle name="Input [yellow] 5 4 7 4" xfId="17176"/>
    <cellStyle name="Input [yellow] 5 4 7 5" xfId="17177"/>
    <cellStyle name="Input [yellow] 5 4 8" xfId="17178"/>
    <cellStyle name="Input [yellow] 5 4 8 2" xfId="17179"/>
    <cellStyle name="Input [yellow] 5 4 8 2 2" xfId="17180"/>
    <cellStyle name="Input [yellow] 5 4 8 2 3" xfId="17181"/>
    <cellStyle name="Input [yellow] 5 4 8 2 4" xfId="17182"/>
    <cellStyle name="Input [yellow] 5 4 8 3" xfId="17183"/>
    <cellStyle name="Input [yellow] 5 4 8 4" xfId="17184"/>
    <cellStyle name="Input [yellow] 5 4 8 5" xfId="17185"/>
    <cellStyle name="Input [yellow] 5 4 9" xfId="17186"/>
    <cellStyle name="Input [yellow] 5 4 9 2" xfId="17187"/>
    <cellStyle name="Input [yellow] 5 4 9 3" xfId="17188"/>
    <cellStyle name="Input [yellow] 5 4 9 4" xfId="17189"/>
    <cellStyle name="Input [yellow] 5 5" xfId="17190"/>
    <cellStyle name="Input [yellow] 5 5 10" xfId="17191"/>
    <cellStyle name="Input [yellow] 5 5 11" xfId="17192"/>
    <cellStyle name="Input [yellow] 5 5 2" xfId="17193"/>
    <cellStyle name="Input [yellow] 5 5 2 2" xfId="17194"/>
    <cellStyle name="Input [yellow] 5 5 2 2 2" xfId="17195"/>
    <cellStyle name="Input [yellow] 5 5 2 2 3" xfId="17196"/>
    <cellStyle name="Input [yellow] 5 5 2 2 4" xfId="17197"/>
    <cellStyle name="Input [yellow] 5 5 2 3" xfId="17198"/>
    <cellStyle name="Input [yellow] 5 5 2 4" xfId="17199"/>
    <cellStyle name="Input [yellow] 5 5 2 5" xfId="17200"/>
    <cellStyle name="Input [yellow] 5 5 3" xfId="17201"/>
    <cellStyle name="Input [yellow] 5 5 3 2" xfId="17202"/>
    <cellStyle name="Input [yellow] 5 5 3 2 2" xfId="17203"/>
    <cellStyle name="Input [yellow] 5 5 3 2 3" xfId="17204"/>
    <cellStyle name="Input [yellow] 5 5 3 2 4" xfId="17205"/>
    <cellStyle name="Input [yellow] 5 5 3 3" xfId="17206"/>
    <cellStyle name="Input [yellow] 5 5 3 4" xfId="17207"/>
    <cellStyle name="Input [yellow] 5 5 3 5" xfId="17208"/>
    <cellStyle name="Input [yellow] 5 5 4" xfId="17209"/>
    <cellStyle name="Input [yellow] 5 5 4 2" xfId="17210"/>
    <cellStyle name="Input [yellow] 5 5 4 2 2" xfId="17211"/>
    <cellStyle name="Input [yellow] 5 5 4 2 3" xfId="17212"/>
    <cellStyle name="Input [yellow] 5 5 4 2 4" xfId="17213"/>
    <cellStyle name="Input [yellow] 5 5 4 3" xfId="17214"/>
    <cellStyle name="Input [yellow] 5 5 4 4" xfId="17215"/>
    <cellStyle name="Input [yellow] 5 5 4 5" xfId="17216"/>
    <cellStyle name="Input [yellow] 5 5 5" xfId="17217"/>
    <cellStyle name="Input [yellow] 5 5 5 2" xfId="17218"/>
    <cellStyle name="Input [yellow] 5 5 5 2 2" xfId="17219"/>
    <cellStyle name="Input [yellow] 5 5 5 2 3" xfId="17220"/>
    <cellStyle name="Input [yellow] 5 5 5 2 4" xfId="17221"/>
    <cellStyle name="Input [yellow] 5 5 5 3" xfId="17222"/>
    <cellStyle name="Input [yellow] 5 5 5 4" xfId="17223"/>
    <cellStyle name="Input [yellow] 5 5 5 5" xfId="17224"/>
    <cellStyle name="Input [yellow] 5 5 6" xfId="17225"/>
    <cellStyle name="Input [yellow] 5 5 6 2" xfId="17226"/>
    <cellStyle name="Input [yellow] 5 5 6 2 2" xfId="17227"/>
    <cellStyle name="Input [yellow] 5 5 6 2 3" xfId="17228"/>
    <cellStyle name="Input [yellow] 5 5 6 2 4" xfId="17229"/>
    <cellStyle name="Input [yellow] 5 5 6 3" xfId="17230"/>
    <cellStyle name="Input [yellow] 5 5 6 4" xfId="17231"/>
    <cellStyle name="Input [yellow] 5 5 6 5" xfId="17232"/>
    <cellStyle name="Input [yellow] 5 5 7" xfId="17233"/>
    <cellStyle name="Input [yellow] 5 5 7 2" xfId="17234"/>
    <cellStyle name="Input [yellow] 5 5 7 3" xfId="17235"/>
    <cellStyle name="Input [yellow] 5 5 7 4" xfId="17236"/>
    <cellStyle name="Input [yellow] 5 5 8" xfId="17237"/>
    <cellStyle name="Input [yellow] 5 5 8 2" xfId="17238"/>
    <cellStyle name="Input [yellow] 5 5 8 3" xfId="17239"/>
    <cellStyle name="Input [yellow] 5 5 8 4" xfId="17240"/>
    <cellStyle name="Input [yellow] 5 5 9" xfId="17241"/>
    <cellStyle name="Input [yellow] 5 6" xfId="17242"/>
    <cellStyle name="Input [yellow] 5 6 2" xfId="17243"/>
    <cellStyle name="Input [yellow] 5 6 2 2" xfId="17244"/>
    <cellStyle name="Input [yellow] 5 6 2 3" xfId="17245"/>
    <cellStyle name="Input [yellow] 5 6 2 4" xfId="17246"/>
    <cellStyle name="Input [yellow] 5 6 3" xfId="17247"/>
    <cellStyle name="Input [yellow] 5 6 4" xfId="17248"/>
    <cellStyle name="Input [yellow] 5 6 5" xfId="17249"/>
    <cellStyle name="Input [yellow] 5 7" xfId="17250"/>
    <cellStyle name="Input [yellow] 5 7 2" xfId="17251"/>
    <cellStyle name="Input [yellow] 5 7 2 2" xfId="17252"/>
    <cellStyle name="Input [yellow] 5 7 2 3" xfId="17253"/>
    <cellStyle name="Input [yellow] 5 7 2 4" xfId="17254"/>
    <cellStyle name="Input [yellow] 5 7 3" xfId="17255"/>
    <cellStyle name="Input [yellow] 5 7 4" xfId="17256"/>
    <cellStyle name="Input [yellow] 5 7 5" xfId="17257"/>
    <cellStyle name="Input [yellow] 5 8" xfId="17258"/>
    <cellStyle name="Input [yellow] 5 8 2" xfId="17259"/>
    <cellStyle name="Input [yellow] 5 8 2 2" xfId="17260"/>
    <cellStyle name="Input [yellow] 5 8 2 3" xfId="17261"/>
    <cellStyle name="Input [yellow] 5 8 2 4" xfId="17262"/>
    <cellStyle name="Input [yellow] 5 8 3" xfId="17263"/>
    <cellStyle name="Input [yellow] 5 8 4" xfId="17264"/>
    <cellStyle name="Input [yellow] 5 8 5" xfId="17265"/>
    <cellStyle name="Input [yellow] 5 9" xfId="17266"/>
    <cellStyle name="Input [yellow] 5 9 2" xfId="17267"/>
    <cellStyle name="Input [yellow] 5 9 2 2" xfId="17268"/>
    <cellStyle name="Input [yellow] 5 9 2 3" xfId="17269"/>
    <cellStyle name="Input [yellow] 5 9 2 4" xfId="17270"/>
    <cellStyle name="Input [yellow] 5 9 3" xfId="17271"/>
    <cellStyle name="Input [yellow] 5 9 4" xfId="17272"/>
    <cellStyle name="Input [yellow] 5 9 5" xfId="17273"/>
    <cellStyle name="Input [yellow] 6" xfId="17274"/>
    <cellStyle name="Input [yellow] 6 10" xfId="17275"/>
    <cellStyle name="Input [yellow] 6 10 2" xfId="17276"/>
    <cellStyle name="Input [yellow] 6 10 2 2" xfId="17277"/>
    <cellStyle name="Input [yellow] 6 10 2 3" xfId="17278"/>
    <cellStyle name="Input [yellow] 6 10 2 4" xfId="17279"/>
    <cellStyle name="Input [yellow] 6 10 3" xfId="17280"/>
    <cellStyle name="Input [yellow] 6 10 4" xfId="17281"/>
    <cellStyle name="Input [yellow] 6 10 5" xfId="17282"/>
    <cellStyle name="Input [yellow] 6 11" xfId="17283"/>
    <cellStyle name="Input [yellow] 6 11 2" xfId="17284"/>
    <cellStyle name="Input [yellow] 6 11 2 2" xfId="17285"/>
    <cellStyle name="Input [yellow] 6 11 2 3" xfId="17286"/>
    <cellStyle name="Input [yellow] 6 11 2 4" xfId="17287"/>
    <cellStyle name="Input [yellow] 6 11 3" xfId="17288"/>
    <cellStyle name="Input [yellow] 6 11 4" xfId="17289"/>
    <cellStyle name="Input [yellow] 6 11 5" xfId="17290"/>
    <cellStyle name="Input [yellow] 6 12" xfId="17291"/>
    <cellStyle name="Input [yellow] 6 12 2" xfId="17292"/>
    <cellStyle name="Input [yellow] 6 12 3" xfId="17293"/>
    <cellStyle name="Input [yellow] 6 12 4" xfId="17294"/>
    <cellStyle name="Input [yellow] 6 13" xfId="17295"/>
    <cellStyle name="Input [yellow] 6 13 2" xfId="17296"/>
    <cellStyle name="Input [yellow] 6 13 3" xfId="17297"/>
    <cellStyle name="Input [yellow] 6 13 4" xfId="17298"/>
    <cellStyle name="Input [yellow] 6 14" xfId="17299"/>
    <cellStyle name="Input [yellow] 6 15" xfId="17300"/>
    <cellStyle name="Input [yellow] 6 16" xfId="17301"/>
    <cellStyle name="Input [yellow] 6 2" xfId="17302"/>
    <cellStyle name="Input [yellow] 6 2 10" xfId="17303"/>
    <cellStyle name="Input [yellow] 6 2 11" xfId="17304"/>
    <cellStyle name="Input [yellow] 6 2 12" xfId="17305"/>
    <cellStyle name="Input [yellow] 6 2 2" xfId="17306"/>
    <cellStyle name="Input [yellow] 6 2 2 2" xfId="17307"/>
    <cellStyle name="Input [yellow] 6 2 2 2 2" xfId="17308"/>
    <cellStyle name="Input [yellow] 6 2 2 2 3" xfId="17309"/>
    <cellStyle name="Input [yellow] 6 2 2 2 4" xfId="17310"/>
    <cellStyle name="Input [yellow] 6 2 2 3" xfId="17311"/>
    <cellStyle name="Input [yellow] 6 2 2 4" xfId="17312"/>
    <cellStyle name="Input [yellow] 6 2 2 5" xfId="17313"/>
    <cellStyle name="Input [yellow] 6 2 3" xfId="17314"/>
    <cellStyle name="Input [yellow] 6 2 3 2" xfId="17315"/>
    <cellStyle name="Input [yellow] 6 2 3 2 2" xfId="17316"/>
    <cellStyle name="Input [yellow] 6 2 3 2 3" xfId="17317"/>
    <cellStyle name="Input [yellow] 6 2 3 2 4" xfId="17318"/>
    <cellStyle name="Input [yellow] 6 2 3 3" xfId="17319"/>
    <cellStyle name="Input [yellow] 6 2 3 4" xfId="17320"/>
    <cellStyle name="Input [yellow] 6 2 3 5" xfId="17321"/>
    <cellStyle name="Input [yellow] 6 2 4" xfId="17322"/>
    <cellStyle name="Input [yellow] 6 2 4 2" xfId="17323"/>
    <cellStyle name="Input [yellow] 6 2 4 2 2" xfId="17324"/>
    <cellStyle name="Input [yellow] 6 2 4 2 3" xfId="17325"/>
    <cellStyle name="Input [yellow] 6 2 4 2 4" xfId="17326"/>
    <cellStyle name="Input [yellow] 6 2 4 3" xfId="17327"/>
    <cellStyle name="Input [yellow] 6 2 4 4" xfId="17328"/>
    <cellStyle name="Input [yellow] 6 2 4 5" xfId="17329"/>
    <cellStyle name="Input [yellow] 6 2 5" xfId="17330"/>
    <cellStyle name="Input [yellow] 6 2 5 2" xfId="17331"/>
    <cellStyle name="Input [yellow] 6 2 5 2 2" xfId="17332"/>
    <cellStyle name="Input [yellow] 6 2 5 2 3" xfId="17333"/>
    <cellStyle name="Input [yellow] 6 2 5 2 4" xfId="17334"/>
    <cellStyle name="Input [yellow] 6 2 5 3" xfId="17335"/>
    <cellStyle name="Input [yellow] 6 2 5 4" xfId="17336"/>
    <cellStyle name="Input [yellow] 6 2 5 5" xfId="17337"/>
    <cellStyle name="Input [yellow] 6 2 6" xfId="17338"/>
    <cellStyle name="Input [yellow] 6 2 6 2" xfId="17339"/>
    <cellStyle name="Input [yellow] 6 2 6 2 2" xfId="17340"/>
    <cellStyle name="Input [yellow] 6 2 6 2 3" xfId="17341"/>
    <cellStyle name="Input [yellow] 6 2 6 2 4" xfId="17342"/>
    <cellStyle name="Input [yellow] 6 2 6 3" xfId="17343"/>
    <cellStyle name="Input [yellow] 6 2 6 4" xfId="17344"/>
    <cellStyle name="Input [yellow] 6 2 6 5" xfId="17345"/>
    <cellStyle name="Input [yellow] 6 2 7" xfId="17346"/>
    <cellStyle name="Input [yellow] 6 2 7 2" xfId="17347"/>
    <cellStyle name="Input [yellow] 6 2 7 2 2" xfId="17348"/>
    <cellStyle name="Input [yellow] 6 2 7 2 3" xfId="17349"/>
    <cellStyle name="Input [yellow] 6 2 7 2 4" xfId="17350"/>
    <cellStyle name="Input [yellow] 6 2 7 3" xfId="17351"/>
    <cellStyle name="Input [yellow] 6 2 7 4" xfId="17352"/>
    <cellStyle name="Input [yellow] 6 2 7 5" xfId="17353"/>
    <cellStyle name="Input [yellow] 6 2 8" xfId="17354"/>
    <cellStyle name="Input [yellow] 6 2 8 2" xfId="17355"/>
    <cellStyle name="Input [yellow] 6 2 8 3" xfId="17356"/>
    <cellStyle name="Input [yellow] 6 2 8 4" xfId="17357"/>
    <cellStyle name="Input [yellow] 6 2 9" xfId="17358"/>
    <cellStyle name="Input [yellow] 6 2 9 2" xfId="17359"/>
    <cellStyle name="Input [yellow] 6 2 9 3" xfId="17360"/>
    <cellStyle name="Input [yellow] 6 2 9 4" xfId="17361"/>
    <cellStyle name="Input [yellow] 6 3" xfId="17362"/>
    <cellStyle name="Input [yellow] 6 3 10" xfId="17363"/>
    <cellStyle name="Input [yellow] 6 3 10 2" xfId="17364"/>
    <cellStyle name="Input [yellow] 6 3 10 3" xfId="17365"/>
    <cellStyle name="Input [yellow] 6 3 10 4" xfId="17366"/>
    <cellStyle name="Input [yellow] 6 3 11" xfId="17367"/>
    <cellStyle name="Input [yellow] 6 3 12" xfId="17368"/>
    <cellStyle name="Input [yellow] 6 3 13" xfId="17369"/>
    <cellStyle name="Input [yellow] 6 3 2" xfId="17370"/>
    <cellStyle name="Input [yellow] 6 3 2 10" xfId="17371"/>
    <cellStyle name="Input [yellow] 6 3 2 11" xfId="17372"/>
    <cellStyle name="Input [yellow] 6 3 2 2" xfId="17373"/>
    <cellStyle name="Input [yellow] 6 3 2 2 2" xfId="17374"/>
    <cellStyle name="Input [yellow] 6 3 2 2 2 2" xfId="17375"/>
    <cellStyle name="Input [yellow] 6 3 2 2 2 3" xfId="17376"/>
    <cellStyle name="Input [yellow] 6 3 2 2 2 4" xfId="17377"/>
    <cellStyle name="Input [yellow] 6 3 2 2 3" xfId="17378"/>
    <cellStyle name="Input [yellow] 6 3 2 2 4" xfId="17379"/>
    <cellStyle name="Input [yellow] 6 3 2 2 5" xfId="17380"/>
    <cellStyle name="Input [yellow] 6 3 2 3" xfId="17381"/>
    <cellStyle name="Input [yellow] 6 3 2 3 2" xfId="17382"/>
    <cellStyle name="Input [yellow] 6 3 2 3 2 2" xfId="17383"/>
    <cellStyle name="Input [yellow] 6 3 2 3 2 3" xfId="17384"/>
    <cellStyle name="Input [yellow] 6 3 2 3 2 4" xfId="17385"/>
    <cellStyle name="Input [yellow] 6 3 2 3 3" xfId="17386"/>
    <cellStyle name="Input [yellow] 6 3 2 3 4" xfId="17387"/>
    <cellStyle name="Input [yellow] 6 3 2 3 5" xfId="17388"/>
    <cellStyle name="Input [yellow] 6 3 2 4" xfId="17389"/>
    <cellStyle name="Input [yellow] 6 3 2 4 2" xfId="17390"/>
    <cellStyle name="Input [yellow] 6 3 2 4 2 2" xfId="17391"/>
    <cellStyle name="Input [yellow] 6 3 2 4 2 3" xfId="17392"/>
    <cellStyle name="Input [yellow] 6 3 2 4 2 4" xfId="17393"/>
    <cellStyle name="Input [yellow] 6 3 2 4 3" xfId="17394"/>
    <cellStyle name="Input [yellow] 6 3 2 4 4" xfId="17395"/>
    <cellStyle name="Input [yellow] 6 3 2 4 5" xfId="17396"/>
    <cellStyle name="Input [yellow] 6 3 2 5" xfId="17397"/>
    <cellStyle name="Input [yellow] 6 3 2 5 2" xfId="17398"/>
    <cellStyle name="Input [yellow] 6 3 2 5 2 2" xfId="17399"/>
    <cellStyle name="Input [yellow] 6 3 2 5 2 3" xfId="17400"/>
    <cellStyle name="Input [yellow] 6 3 2 5 2 4" xfId="17401"/>
    <cellStyle name="Input [yellow] 6 3 2 5 3" xfId="17402"/>
    <cellStyle name="Input [yellow] 6 3 2 5 4" xfId="17403"/>
    <cellStyle name="Input [yellow] 6 3 2 5 5" xfId="17404"/>
    <cellStyle name="Input [yellow] 6 3 2 6" xfId="17405"/>
    <cellStyle name="Input [yellow] 6 3 2 6 2" xfId="17406"/>
    <cellStyle name="Input [yellow] 6 3 2 6 2 2" xfId="17407"/>
    <cellStyle name="Input [yellow] 6 3 2 6 2 3" xfId="17408"/>
    <cellStyle name="Input [yellow] 6 3 2 6 2 4" xfId="17409"/>
    <cellStyle name="Input [yellow] 6 3 2 6 3" xfId="17410"/>
    <cellStyle name="Input [yellow] 6 3 2 6 4" xfId="17411"/>
    <cellStyle name="Input [yellow] 6 3 2 6 5" xfId="17412"/>
    <cellStyle name="Input [yellow] 6 3 2 7" xfId="17413"/>
    <cellStyle name="Input [yellow] 6 3 2 7 2" xfId="17414"/>
    <cellStyle name="Input [yellow] 6 3 2 7 3" xfId="17415"/>
    <cellStyle name="Input [yellow] 6 3 2 7 4" xfId="17416"/>
    <cellStyle name="Input [yellow] 6 3 2 8" xfId="17417"/>
    <cellStyle name="Input [yellow] 6 3 2 8 2" xfId="17418"/>
    <cellStyle name="Input [yellow] 6 3 2 8 3" xfId="17419"/>
    <cellStyle name="Input [yellow] 6 3 2 8 4" xfId="17420"/>
    <cellStyle name="Input [yellow] 6 3 2 9" xfId="17421"/>
    <cellStyle name="Input [yellow] 6 3 3" xfId="17422"/>
    <cellStyle name="Input [yellow] 6 3 3 2" xfId="17423"/>
    <cellStyle name="Input [yellow] 6 3 3 2 2" xfId="17424"/>
    <cellStyle name="Input [yellow] 6 3 3 2 3" xfId="17425"/>
    <cellStyle name="Input [yellow] 6 3 3 2 4" xfId="17426"/>
    <cellStyle name="Input [yellow] 6 3 3 3" xfId="17427"/>
    <cellStyle name="Input [yellow] 6 3 3 4" xfId="17428"/>
    <cellStyle name="Input [yellow] 6 3 3 5" xfId="17429"/>
    <cellStyle name="Input [yellow] 6 3 4" xfId="17430"/>
    <cellStyle name="Input [yellow] 6 3 4 2" xfId="17431"/>
    <cellStyle name="Input [yellow] 6 3 4 2 2" xfId="17432"/>
    <cellStyle name="Input [yellow] 6 3 4 2 3" xfId="17433"/>
    <cellStyle name="Input [yellow] 6 3 4 2 4" xfId="17434"/>
    <cellStyle name="Input [yellow] 6 3 4 3" xfId="17435"/>
    <cellStyle name="Input [yellow] 6 3 4 4" xfId="17436"/>
    <cellStyle name="Input [yellow] 6 3 4 5" xfId="17437"/>
    <cellStyle name="Input [yellow] 6 3 5" xfId="17438"/>
    <cellStyle name="Input [yellow] 6 3 5 2" xfId="17439"/>
    <cellStyle name="Input [yellow] 6 3 5 2 2" xfId="17440"/>
    <cellStyle name="Input [yellow] 6 3 5 2 3" xfId="17441"/>
    <cellStyle name="Input [yellow] 6 3 5 2 4" xfId="17442"/>
    <cellStyle name="Input [yellow] 6 3 5 3" xfId="17443"/>
    <cellStyle name="Input [yellow] 6 3 5 4" xfId="17444"/>
    <cellStyle name="Input [yellow] 6 3 5 5" xfId="17445"/>
    <cellStyle name="Input [yellow] 6 3 6" xfId="17446"/>
    <cellStyle name="Input [yellow] 6 3 6 2" xfId="17447"/>
    <cellStyle name="Input [yellow] 6 3 6 2 2" xfId="17448"/>
    <cellStyle name="Input [yellow] 6 3 6 2 3" xfId="17449"/>
    <cellStyle name="Input [yellow] 6 3 6 2 4" xfId="17450"/>
    <cellStyle name="Input [yellow] 6 3 6 3" xfId="17451"/>
    <cellStyle name="Input [yellow] 6 3 6 4" xfId="17452"/>
    <cellStyle name="Input [yellow] 6 3 6 5" xfId="17453"/>
    <cellStyle name="Input [yellow] 6 3 7" xfId="17454"/>
    <cellStyle name="Input [yellow] 6 3 7 2" xfId="17455"/>
    <cellStyle name="Input [yellow] 6 3 7 2 2" xfId="17456"/>
    <cellStyle name="Input [yellow] 6 3 7 2 3" xfId="17457"/>
    <cellStyle name="Input [yellow] 6 3 7 2 4" xfId="17458"/>
    <cellStyle name="Input [yellow] 6 3 7 3" xfId="17459"/>
    <cellStyle name="Input [yellow] 6 3 7 4" xfId="17460"/>
    <cellStyle name="Input [yellow] 6 3 7 5" xfId="17461"/>
    <cellStyle name="Input [yellow] 6 3 8" xfId="17462"/>
    <cellStyle name="Input [yellow] 6 3 8 2" xfId="17463"/>
    <cellStyle name="Input [yellow] 6 3 8 2 2" xfId="17464"/>
    <cellStyle name="Input [yellow] 6 3 8 2 3" xfId="17465"/>
    <cellStyle name="Input [yellow] 6 3 8 2 4" xfId="17466"/>
    <cellStyle name="Input [yellow] 6 3 8 3" xfId="17467"/>
    <cellStyle name="Input [yellow] 6 3 8 4" xfId="17468"/>
    <cellStyle name="Input [yellow] 6 3 8 5" xfId="17469"/>
    <cellStyle name="Input [yellow] 6 3 9" xfId="17470"/>
    <cellStyle name="Input [yellow] 6 3 9 2" xfId="17471"/>
    <cellStyle name="Input [yellow] 6 3 9 3" xfId="17472"/>
    <cellStyle name="Input [yellow] 6 3 9 4" xfId="17473"/>
    <cellStyle name="Input [yellow] 6 4" xfId="17474"/>
    <cellStyle name="Input [yellow] 6 4 10" xfId="17475"/>
    <cellStyle name="Input [yellow] 6 4 10 2" xfId="17476"/>
    <cellStyle name="Input [yellow] 6 4 10 3" xfId="17477"/>
    <cellStyle name="Input [yellow] 6 4 10 4" xfId="17478"/>
    <cellStyle name="Input [yellow] 6 4 11" xfId="17479"/>
    <cellStyle name="Input [yellow] 6 4 12" xfId="17480"/>
    <cellStyle name="Input [yellow] 6 4 13" xfId="17481"/>
    <cellStyle name="Input [yellow] 6 4 2" xfId="17482"/>
    <cellStyle name="Input [yellow] 6 4 2 10" xfId="17483"/>
    <cellStyle name="Input [yellow] 6 4 2 11" xfId="17484"/>
    <cellStyle name="Input [yellow] 6 4 2 2" xfId="17485"/>
    <cellStyle name="Input [yellow] 6 4 2 2 2" xfId="17486"/>
    <cellStyle name="Input [yellow] 6 4 2 2 2 2" xfId="17487"/>
    <cellStyle name="Input [yellow] 6 4 2 2 2 3" xfId="17488"/>
    <cellStyle name="Input [yellow] 6 4 2 2 2 4" xfId="17489"/>
    <cellStyle name="Input [yellow] 6 4 2 2 3" xfId="17490"/>
    <cellStyle name="Input [yellow] 6 4 2 2 4" xfId="17491"/>
    <cellStyle name="Input [yellow] 6 4 2 2 5" xfId="17492"/>
    <cellStyle name="Input [yellow] 6 4 2 3" xfId="17493"/>
    <cellStyle name="Input [yellow] 6 4 2 3 2" xfId="17494"/>
    <cellStyle name="Input [yellow] 6 4 2 3 2 2" xfId="17495"/>
    <cellStyle name="Input [yellow] 6 4 2 3 2 3" xfId="17496"/>
    <cellStyle name="Input [yellow] 6 4 2 3 2 4" xfId="17497"/>
    <cellStyle name="Input [yellow] 6 4 2 3 3" xfId="17498"/>
    <cellStyle name="Input [yellow] 6 4 2 3 4" xfId="17499"/>
    <cellStyle name="Input [yellow] 6 4 2 3 5" xfId="17500"/>
    <cellStyle name="Input [yellow] 6 4 2 4" xfId="17501"/>
    <cellStyle name="Input [yellow] 6 4 2 4 2" xfId="17502"/>
    <cellStyle name="Input [yellow] 6 4 2 4 2 2" xfId="17503"/>
    <cellStyle name="Input [yellow] 6 4 2 4 2 3" xfId="17504"/>
    <cellStyle name="Input [yellow] 6 4 2 4 2 4" xfId="17505"/>
    <cellStyle name="Input [yellow] 6 4 2 4 3" xfId="17506"/>
    <cellStyle name="Input [yellow] 6 4 2 4 4" xfId="17507"/>
    <cellStyle name="Input [yellow] 6 4 2 4 5" xfId="17508"/>
    <cellStyle name="Input [yellow] 6 4 2 5" xfId="17509"/>
    <cellStyle name="Input [yellow] 6 4 2 5 2" xfId="17510"/>
    <cellStyle name="Input [yellow] 6 4 2 5 2 2" xfId="17511"/>
    <cellStyle name="Input [yellow] 6 4 2 5 2 3" xfId="17512"/>
    <cellStyle name="Input [yellow] 6 4 2 5 2 4" xfId="17513"/>
    <cellStyle name="Input [yellow] 6 4 2 5 3" xfId="17514"/>
    <cellStyle name="Input [yellow] 6 4 2 5 4" xfId="17515"/>
    <cellStyle name="Input [yellow] 6 4 2 5 5" xfId="17516"/>
    <cellStyle name="Input [yellow] 6 4 2 6" xfId="17517"/>
    <cellStyle name="Input [yellow] 6 4 2 6 2" xfId="17518"/>
    <cellStyle name="Input [yellow] 6 4 2 6 2 2" xfId="17519"/>
    <cellStyle name="Input [yellow] 6 4 2 6 2 3" xfId="17520"/>
    <cellStyle name="Input [yellow] 6 4 2 6 2 4" xfId="17521"/>
    <cellStyle name="Input [yellow] 6 4 2 6 3" xfId="17522"/>
    <cellStyle name="Input [yellow] 6 4 2 6 4" xfId="17523"/>
    <cellStyle name="Input [yellow] 6 4 2 6 5" xfId="17524"/>
    <cellStyle name="Input [yellow] 6 4 2 7" xfId="17525"/>
    <cellStyle name="Input [yellow] 6 4 2 7 2" xfId="17526"/>
    <cellStyle name="Input [yellow] 6 4 2 7 3" xfId="17527"/>
    <cellStyle name="Input [yellow] 6 4 2 7 4" xfId="17528"/>
    <cellStyle name="Input [yellow] 6 4 2 8" xfId="17529"/>
    <cellStyle name="Input [yellow] 6 4 2 8 2" xfId="17530"/>
    <cellStyle name="Input [yellow] 6 4 2 8 3" xfId="17531"/>
    <cellStyle name="Input [yellow] 6 4 2 8 4" xfId="17532"/>
    <cellStyle name="Input [yellow] 6 4 2 9" xfId="17533"/>
    <cellStyle name="Input [yellow] 6 4 3" xfId="17534"/>
    <cellStyle name="Input [yellow] 6 4 3 2" xfId="17535"/>
    <cellStyle name="Input [yellow] 6 4 3 2 2" xfId="17536"/>
    <cellStyle name="Input [yellow] 6 4 3 2 3" xfId="17537"/>
    <cellStyle name="Input [yellow] 6 4 3 2 4" xfId="17538"/>
    <cellStyle name="Input [yellow] 6 4 3 3" xfId="17539"/>
    <cellStyle name="Input [yellow] 6 4 3 4" xfId="17540"/>
    <cellStyle name="Input [yellow] 6 4 3 5" xfId="17541"/>
    <cellStyle name="Input [yellow] 6 4 4" xfId="17542"/>
    <cellStyle name="Input [yellow] 6 4 4 2" xfId="17543"/>
    <cellStyle name="Input [yellow] 6 4 4 2 2" xfId="17544"/>
    <cellStyle name="Input [yellow] 6 4 4 2 3" xfId="17545"/>
    <cellStyle name="Input [yellow] 6 4 4 2 4" xfId="17546"/>
    <cellStyle name="Input [yellow] 6 4 4 3" xfId="17547"/>
    <cellStyle name="Input [yellow] 6 4 4 4" xfId="17548"/>
    <cellStyle name="Input [yellow] 6 4 4 5" xfId="17549"/>
    <cellStyle name="Input [yellow] 6 4 5" xfId="17550"/>
    <cellStyle name="Input [yellow] 6 4 5 2" xfId="17551"/>
    <cellStyle name="Input [yellow] 6 4 5 2 2" xfId="17552"/>
    <cellStyle name="Input [yellow] 6 4 5 2 3" xfId="17553"/>
    <cellStyle name="Input [yellow] 6 4 5 2 4" xfId="17554"/>
    <cellStyle name="Input [yellow] 6 4 5 3" xfId="17555"/>
    <cellStyle name="Input [yellow] 6 4 5 4" xfId="17556"/>
    <cellStyle name="Input [yellow] 6 4 5 5" xfId="17557"/>
    <cellStyle name="Input [yellow] 6 4 6" xfId="17558"/>
    <cellStyle name="Input [yellow] 6 4 6 2" xfId="17559"/>
    <cellStyle name="Input [yellow] 6 4 6 2 2" xfId="17560"/>
    <cellStyle name="Input [yellow] 6 4 6 2 3" xfId="17561"/>
    <cellStyle name="Input [yellow] 6 4 6 2 4" xfId="17562"/>
    <cellStyle name="Input [yellow] 6 4 6 3" xfId="17563"/>
    <cellStyle name="Input [yellow] 6 4 6 4" xfId="17564"/>
    <cellStyle name="Input [yellow] 6 4 6 5" xfId="17565"/>
    <cellStyle name="Input [yellow] 6 4 7" xfId="17566"/>
    <cellStyle name="Input [yellow] 6 4 7 2" xfId="17567"/>
    <cellStyle name="Input [yellow] 6 4 7 2 2" xfId="17568"/>
    <cellStyle name="Input [yellow] 6 4 7 2 3" xfId="17569"/>
    <cellStyle name="Input [yellow] 6 4 7 2 4" xfId="17570"/>
    <cellStyle name="Input [yellow] 6 4 7 3" xfId="17571"/>
    <cellStyle name="Input [yellow] 6 4 7 4" xfId="17572"/>
    <cellStyle name="Input [yellow] 6 4 7 5" xfId="17573"/>
    <cellStyle name="Input [yellow] 6 4 8" xfId="17574"/>
    <cellStyle name="Input [yellow] 6 4 8 2" xfId="17575"/>
    <cellStyle name="Input [yellow] 6 4 8 2 2" xfId="17576"/>
    <cellStyle name="Input [yellow] 6 4 8 2 3" xfId="17577"/>
    <cellStyle name="Input [yellow] 6 4 8 2 4" xfId="17578"/>
    <cellStyle name="Input [yellow] 6 4 8 3" xfId="17579"/>
    <cellStyle name="Input [yellow] 6 4 8 4" xfId="17580"/>
    <cellStyle name="Input [yellow] 6 4 8 5" xfId="17581"/>
    <cellStyle name="Input [yellow] 6 4 9" xfId="17582"/>
    <cellStyle name="Input [yellow] 6 4 9 2" xfId="17583"/>
    <cellStyle name="Input [yellow] 6 4 9 3" xfId="17584"/>
    <cellStyle name="Input [yellow] 6 4 9 4" xfId="17585"/>
    <cellStyle name="Input [yellow] 6 5" xfId="17586"/>
    <cellStyle name="Input [yellow] 6 5 10" xfId="17587"/>
    <cellStyle name="Input [yellow] 6 5 11" xfId="17588"/>
    <cellStyle name="Input [yellow] 6 5 2" xfId="17589"/>
    <cellStyle name="Input [yellow] 6 5 2 2" xfId="17590"/>
    <cellStyle name="Input [yellow] 6 5 2 2 2" xfId="17591"/>
    <cellStyle name="Input [yellow] 6 5 2 2 3" xfId="17592"/>
    <cellStyle name="Input [yellow] 6 5 2 2 4" xfId="17593"/>
    <cellStyle name="Input [yellow] 6 5 2 3" xfId="17594"/>
    <cellStyle name="Input [yellow] 6 5 2 4" xfId="17595"/>
    <cellStyle name="Input [yellow] 6 5 2 5" xfId="17596"/>
    <cellStyle name="Input [yellow] 6 5 3" xfId="17597"/>
    <cellStyle name="Input [yellow] 6 5 3 2" xfId="17598"/>
    <cellStyle name="Input [yellow] 6 5 3 2 2" xfId="17599"/>
    <cellStyle name="Input [yellow] 6 5 3 2 3" xfId="17600"/>
    <cellStyle name="Input [yellow] 6 5 3 2 4" xfId="17601"/>
    <cellStyle name="Input [yellow] 6 5 3 3" xfId="17602"/>
    <cellStyle name="Input [yellow] 6 5 3 4" xfId="17603"/>
    <cellStyle name="Input [yellow] 6 5 3 5" xfId="17604"/>
    <cellStyle name="Input [yellow] 6 5 4" xfId="17605"/>
    <cellStyle name="Input [yellow] 6 5 4 2" xfId="17606"/>
    <cellStyle name="Input [yellow] 6 5 4 2 2" xfId="17607"/>
    <cellStyle name="Input [yellow] 6 5 4 2 3" xfId="17608"/>
    <cellStyle name="Input [yellow] 6 5 4 2 4" xfId="17609"/>
    <cellStyle name="Input [yellow] 6 5 4 3" xfId="17610"/>
    <cellStyle name="Input [yellow] 6 5 4 4" xfId="17611"/>
    <cellStyle name="Input [yellow] 6 5 4 5" xfId="17612"/>
    <cellStyle name="Input [yellow] 6 5 5" xfId="17613"/>
    <cellStyle name="Input [yellow] 6 5 5 2" xfId="17614"/>
    <cellStyle name="Input [yellow] 6 5 5 2 2" xfId="17615"/>
    <cellStyle name="Input [yellow] 6 5 5 2 3" xfId="17616"/>
    <cellStyle name="Input [yellow] 6 5 5 2 4" xfId="17617"/>
    <cellStyle name="Input [yellow] 6 5 5 3" xfId="17618"/>
    <cellStyle name="Input [yellow] 6 5 5 4" xfId="17619"/>
    <cellStyle name="Input [yellow] 6 5 5 5" xfId="17620"/>
    <cellStyle name="Input [yellow] 6 5 6" xfId="17621"/>
    <cellStyle name="Input [yellow] 6 5 6 2" xfId="17622"/>
    <cellStyle name="Input [yellow] 6 5 6 2 2" xfId="17623"/>
    <cellStyle name="Input [yellow] 6 5 6 2 3" xfId="17624"/>
    <cellStyle name="Input [yellow] 6 5 6 2 4" xfId="17625"/>
    <cellStyle name="Input [yellow] 6 5 6 3" xfId="17626"/>
    <cellStyle name="Input [yellow] 6 5 6 4" xfId="17627"/>
    <cellStyle name="Input [yellow] 6 5 6 5" xfId="17628"/>
    <cellStyle name="Input [yellow] 6 5 7" xfId="17629"/>
    <cellStyle name="Input [yellow] 6 5 7 2" xfId="17630"/>
    <cellStyle name="Input [yellow] 6 5 7 3" xfId="17631"/>
    <cellStyle name="Input [yellow] 6 5 7 4" xfId="17632"/>
    <cellStyle name="Input [yellow] 6 5 8" xfId="17633"/>
    <cellStyle name="Input [yellow] 6 5 8 2" xfId="17634"/>
    <cellStyle name="Input [yellow] 6 5 8 3" xfId="17635"/>
    <cellStyle name="Input [yellow] 6 5 8 4" xfId="17636"/>
    <cellStyle name="Input [yellow] 6 5 9" xfId="17637"/>
    <cellStyle name="Input [yellow] 6 6" xfId="17638"/>
    <cellStyle name="Input [yellow] 6 6 2" xfId="17639"/>
    <cellStyle name="Input [yellow] 6 6 2 2" xfId="17640"/>
    <cellStyle name="Input [yellow] 6 6 2 3" xfId="17641"/>
    <cellStyle name="Input [yellow] 6 6 2 4" xfId="17642"/>
    <cellStyle name="Input [yellow] 6 6 3" xfId="17643"/>
    <cellStyle name="Input [yellow] 6 6 4" xfId="17644"/>
    <cellStyle name="Input [yellow] 6 6 5" xfId="17645"/>
    <cellStyle name="Input [yellow] 6 7" xfId="17646"/>
    <cellStyle name="Input [yellow] 6 7 2" xfId="17647"/>
    <cellStyle name="Input [yellow] 6 7 2 2" xfId="17648"/>
    <cellStyle name="Input [yellow] 6 7 2 3" xfId="17649"/>
    <cellStyle name="Input [yellow] 6 7 2 4" xfId="17650"/>
    <cellStyle name="Input [yellow] 6 7 3" xfId="17651"/>
    <cellStyle name="Input [yellow] 6 7 4" xfId="17652"/>
    <cellStyle name="Input [yellow] 6 7 5" xfId="17653"/>
    <cellStyle name="Input [yellow] 6 8" xfId="17654"/>
    <cellStyle name="Input [yellow] 6 8 2" xfId="17655"/>
    <cellStyle name="Input [yellow] 6 8 2 2" xfId="17656"/>
    <cellStyle name="Input [yellow] 6 8 2 3" xfId="17657"/>
    <cellStyle name="Input [yellow] 6 8 2 4" xfId="17658"/>
    <cellStyle name="Input [yellow] 6 8 3" xfId="17659"/>
    <cellStyle name="Input [yellow] 6 8 4" xfId="17660"/>
    <cellStyle name="Input [yellow] 6 8 5" xfId="17661"/>
    <cellStyle name="Input [yellow] 6 9" xfId="17662"/>
    <cellStyle name="Input [yellow] 6 9 2" xfId="17663"/>
    <cellStyle name="Input [yellow] 6 9 2 2" xfId="17664"/>
    <cellStyle name="Input [yellow] 6 9 2 3" xfId="17665"/>
    <cellStyle name="Input [yellow] 6 9 2 4" xfId="17666"/>
    <cellStyle name="Input [yellow] 6 9 3" xfId="17667"/>
    <cellStyle name="Input [yellow] 6 9 4" xfId="17668"/>
    <cellStyle name="Input [yellow] 6 9 5" xfId="17669"/>
    <cellStyle name="Input [yellow] 7" xfId="17670"/>
    <cellStyle name="Input [yellow] 7 10" xfId="17671"/>
    <cellStyle name="Input [yellow] 7 11" xfId="17672"/>
    <cellStyle name="Input [yellow] 7 2" xfId="17673"/>
    <cellStyle name="Input [yellow] 7 2 2" xfId="17674"/>
    <cellStyle name="Input [yellow] 7 2 2 2" xfId="17675"/>
    <cellStyle name="Input [yellow] 7 2 2 3" xfId="17676"/>
    <cellStyle name="Input [yellow] 7 2 2 4" xfId="17677"/>
    <cellStyle name="Input [yellow] 7 2 3" xfId="17678"/>
    <cellStyle name="Input [yellow] 7 2 4" xfId="17679"/>
    <cellStyle name="Input [yellow] 7 2 5" xfId="17680"/>
    <cellStyle name="Input [yellow] 7 3" xfId="17681"/>
    <cellStyle name="Input [yellow] 7 3 2" xfId="17682"/>
    <cellStyle name="Input [yellow] 7 3 2 2" xfId="17683"/>
    <cellStyle name="Input [yellow] 7 3 2 3" xfId="17684"/>
    <cellStyle name="Input [yellow] 7 3 2 4" xfId="17685"/>
    <cellStyle name="Input [yellow] 7 3 3" xfId="17686"/>
    <cellStyle name="Input [yellow] 7 3 4" xfId="17687"/>
    <cellStyle name="Input [yellow] 7 3 5" xfId="17688"/>
    <cellStyle name="Input [yellow] 7 4" xfId="17689"/>
    <cellStyle name="Input [yellow] 7 4 2" xfId="17690"/>
    <cellStyle name="Input [yellow] 7 4 2 2" xfId="17691"/>
    <cellStyle name="Input [yellow] 7 4 2 3" xfId="17692"/>
    <cellStyle name="Input [yellow] 7 4 2 4" xfId="17693"/>
    <cellStyle name="Input [yellow] 7 4 3" xfId="17694"/>
    <cellStyle name="Input [yellow] 7 4 4" xfId="17695"/>
    <cellStyle name="Input [yellow] 7 4 5" xfId="17696"/>
    <cellStyle name="Input [yellow] 7 5" xfId="17697"/>
    <cellStyle name="Input [yellow] 7 5 2" xfId="17698"/>
    <cellStyle name="Input [yellow] 7 5 2 2" xfId="17699"/>
    <cellStyle name="Input [yellow] 7 5 2 3" xfId="17700"/>
    <cellStyle name="Input [yellow] 7 5 2 4" xfId="17701"/>
    <cellStyle name="Input [yellow] 7 5 3" xfId="17702"/>
    <cellStyle name="Input [yellow] 7 5 4" xfId="17703"/>
    <cellStyle name="Input [yellow] 7 5 5" xfId="17704"/>
    <cellStyle name="Input [yellow] 7 6" xfId="17705"/>
    <cellStyle name="Input [yellow] 7 6 2" xfId="17706"/>
    <cellStyle name="Input [yellow] 7 6 2 2" xfId="17707"/>
    <cellStyle name="Input [yellow] 7 6 2 3" xfId="17708"/>
    <cellStyle name="Input [yellow] 7 6 2 4" xfId="17709"/>
    <cellStyle name="Input [yellow] 7 6 3" xfId="17710"/>
    <cellStyle name="Input [yellow] 7 6 4" xfId="17711"/>
    <cellStyle name="Input [yellow] 7 6 5" xfId="17712"/>
    <cellStyle name="Input [yellow] 7 7" xfId="17713"/>
    <cellStyle name="Input [yellow] 7 7 2" xfId="17714"/>
    <cellStyle name="Input [yellow] 7 7 3" xfId="17715"/>
    <cellStyle name="Input [yellow] 7 7 4" xfId="17716"/>
    <cellStyle name="Input [yellow] 7 8" xfId="17717"/>
    <cellStyle name="Input [yellow] 7 8 2" xfId="17718"/>
    <cellStyle name="Input [yellow] 7 8 3" xfId="17719"/>
    <cellStyle name="Input [yellow] 7 8 4" xfId="17720"/>
    <cellStyle name="Input [yellow] 7 9" xfId="17721"/>
    <cellStyle name="Input [yellow] 8" xfId="17722"/>
    <cellStyle name="Input [yellow] 8 2" xfId="17723"/>
    <cellStyle name="Input [yellow] 8 3" xfId="17724"/>
    <cellStyle name="Input [yellow] 8 4" xfId="17725"/>
    <cellStyle name="Input [yellow] 9" xfId="17726"/>
    <cellStyle name="Input [yellow] 9 2" xfId="17727"/>
    <cellStyle name="Input [yellow] 9 3" xfId="17728"/>
    <cellStyle name="Input [yellow] 9 4" xfId="17729"/>
    <cellStyle name="Input 10" xfId="17730"/>
    <cellStyle name="Input 11" xfId="17731"/>
    <cellStyle name="Input 12" xfId="17732"/>
    <cellStyle name="Input 13" xfId="17733"/>
    <cellStyle name="Input 14" xfId="17734"/>
    <cellStyle name="Input 15" xfId="17735"/>
    <cellStyle name="Input 16" xfId="17736"/>
    <cellStyle name="Input 17" xfId="17737"/>
    <cellStyle name="Input 18" xfId="17738"/>
    <cellStyle name="Input 19" xfId="17739"/>
    <cellStyle name="Input 2" xfId="17740"/>
    <cellStyle name="Input 2 10" xfId="17741"/>
    <cellStyle name="Input 2 10 10" xfId="17742"/>
    <cellStyle name="Input 2 10 11" xfId="17743"/>
    <cellStyle name="Input 2 10 2" xfId="17744"/>
    <cellStyle name="Input 2 10 2 2" xfId="17745"/>
    <cellStyle name="Input 2 10 2 2 2" xfId="17746"/>
    <cellStyle name="Input 2 10 2 2 3" xfId="17747"/>
    <cellStyle name="Input 2 10 2 2 4" xfId="17748"/>
    <cellStyle name="Input 2 10 2 3" xfId="17749"/>
    <cellStyle name="Input 2 10 2 4" xfId="17750"/>
    <cellStyle name="Input 2 10 2 5" xfId="17751"/>
    <cellStyle name="Input 2 10 3" xfId="17752"/>
    <cellStyle name="Input 2 10 3 2" xfId="17753"/>
    <cellStyle name="Input 2 10 3 2 2" xfId="17754"/>
    <cellStyle name="Input 2 10 3 2 3" xfId="17755"/>
    <cellStyle name="Input 2 10 3 2 4" xfId="17756"/>
    <cellStyle name="Input 2 10 3 3" xfId="17757"/>
    <cellStyle name="Input 2 10 3 4" xfId="17758"/>
    <cellStyle name="Input 2 10 3 5" xfId="17759"/>
    <cellStyle name="Input 2 10 4" xfId="17760"/>
    <cellStyle name="Input 2 10 4 2" xfId="17761"/>
    <cellStyle name="Input 2 10 4 2 2" xfId="17762"/>
    <cellStyle name="Input 2 10 4 2 3" xfId="17763"/>
    <cellStyle name="Input 2 10 4 2 4" xfId="17764"/>
    <cellStyle name="Input 2 10 4 3" xfId="17765"/>
    <cellStyle name="Input 2 10 4 4" xfId="17766"/>
    <cellStyle name="Input 2 10 4 5" xfId="17767"/>
    <cellStyle name="Input 2 10 5" xfId="17768"/>
    <cellStyle name="Input 2 10 5 2" xfId="17769"/>
    <cellStyle name="Input 2 10 5 2 2" xfId="17770"/>
    <cellStyle name="Input 2 10 5 2 3" xfId="17771"/>
    <cellStyle name="Input 2 10 5 2 4" xfId="17772"/>
    <cellStyle name="Input 2 10 5 3" xfId="17773"/>
    <cellStyle name="Input 2 10 5 4" xfId="17774"/>
    <cellStyle name="Input 2 10 5 5" xfId="17775"/>
    <cellStyle name="Input 2 10 6" xfId="17776"/>
    <cellStyle name="Input 2 10 6 2" xfId="17777"/>
    <cellStyle name="Input 2 10 6 2 2" xfId="17778"/>
    <cellStyle name="Input 2 10 6 2 3" xfId="17779"/>
    <cellStyle name="Input 2 10 6 2 4" xfId="17780"/>
    <cellStyle name="Input 2 10 6 3" xfId="17781"/>
    <cellStyle name="Input 2 10 6 4" xfId="17782"/>
    <cellStyle name="Input 2 10 6 5" xfId="17783"/>
    <cellStyle name="Input 2 10 7" xfId="17784"/>
    <cellStyle name="Input 2 10 7 2" xfId="17785"/>
    <cellStyle name="Input 2 10 7 3" xfId="17786"/>
    <cellStyle name="Input 2 10 7 4" xfId="17787"/>
    <cellStyle name="Input 2 10 8" xfId="17788"/>
    <cellStyle name="Input 2 10 8 2" xfId="17789"/>
    <cellStyle name="Input 2 10 8 3" xfId="17790"/>
    <cellStyle name="Input 2 10 8 4" xfId="17791"/>
    <cellStyle name="Input 2 10 9" xfId="17792"/>
    <cellStyle name="Input 2 11" xfId="17793"/>
    <cellStyle name="Input 2 11 2" xfId="17794"/>
    <cellStyle name="Input 2 11 3" xfId="17795"/>
    <cellStyle name="Input 2 11 4" xfId="17796"/>
    <cellStyle name="Input 2 12" xfId="17797"/>
    <cellStyle name="Input 2 12 2" xfId="17798"/>
    <cellStyle name="Input 2 12 3" xfId="17799"/>
    <cellStyle name="Input 2 12 4" xfId="17800"/>
    <cellStyle name="Input 2 13" xfId="57385"/>
    <cellStyle name="Input 2 14" xfId="57289"/>
    <cellStyle name="Input 2 15" xfId="57390"/>
    <cellStyle name="Input 2 16" xfId="57297"/>
    <cellStyle name="Input 2 2" xfId="17801"/>
    <cellStyle name="Input 2 2 10" xfId="17802"/>
    <cellStyle name="Input 2 2 11" xfId="17803"/>
    <cellStyle name="Input 2 2 12" xfId="17804"/>
    <cellStyle name="Input 2 2 2" xfId="17805"/>
    <cellStyle name="Input 2 2 2 10" xfId="17806"/>
    <cellStyle name="Input 2 2 2 2" xfId="17807"/>
    <cellStyle name="Input 2 2 2 2 2" xfId="17808"/>
    <cellStyle name="Input 2 2 2 2 2 2" xfId="17809"/>
    <cellStyle name="Input 2 2 2 2 2 3" xfId="17810"/>
    <cellStyle name="Input 2 2 2 2 2 4" xfId="17811"/>
    <cellStyle name="Input 2 2 2 2 2 5" xfId="17812"/>
    <cellStyle name="Input 2 2 2 2 3" xfId="17813"/>
    <cellStyle name="Input 2 2 2 2 3 2" xfId="17814"/>
    <cellStyle name="Input 2 2 2 2 3 3" xfId="17815"/>
    <cellStyle name="Input 2 2 2 2 3 4" xfId="17816"/>
    <cellStyle name="Input 2 2 2 2 3 5" xfId="17817"/>
    <cellStyle name="Input 2 2 2 2 4" xfId="17818"/>
    <cellStyle name="Input 2 2 2 2 4 2" xfId="17819"/>
    <cellStyle name="Input 2 2 2 2 4 3" xfId="17820"/>
    <cellStyle name="Input 2 2 2 2 4 4" xfId="17821"/>
    <cellStyle name="Input 2 2 2 2 4 5" xfId="17822"/>
    <cellStyle name="Input 2 2 2 2 5" xfId="17823"/>
    <cellStyle name="Input 2 2 2 2 5 2" xfId="17824"/>
    <cellStyle name="Input 2 2 2 2 5 3" xfId="17825"/>
    <cellStyle name="Input 2 2 2 2 5 4" xfId="17826"/>
    <cellStyle name="Input 2 2 2 2 5 5" xfId="17827"/>
    <cellStyle name="Input 2 2 2 2 6" xfId="17828"/>
    <cellStyle name="Input 2 2 2 2 6 2" xfId="17829"/>
    <cellStyle name="Input 2 2 2 2 6 3" xfId="17830"/>
    <cellStyle name="Input 2 2 2 2 6 4" xfId="17831"/>
    <cellStyle name="Input 2 2 2 2 7" xfId="17832"/>
    <cellStyle name="Input 2 2 2 2 8" xfId="17833"/>
    <cellStyle name="Input 2 2 2 2 9" xfId="17834"/>
    <cellStyle name="Input 2 2 2 3" xfId="17835"/>
    <cellStyle name="Input 2 2 2 3 2" xfId="17836"/>
    <cellStyle name="Input 2 2 2 3 3" xfId="17837"/>
    <cellStyle name="Input 2 2 2 3 4" xfId="17838"/>
    <cellStyle name="Input 2 2 2 3 5" xfId="17839"/>
    <cellStyle name="Input 2 2 2 4" xfId="17840"/>
    <cellStyle name="Input 2 2 2 4 2" xfId="17841"/>
    <cellStyle name="Input 2 2 2 4 3" xfId="17842"/>
    <cellStyle name="Input 2 2 2 4 4" xfId="17843"/>
    <cellStyle name="Input 2 2 2 4 5" xfId="17844"/>
    <cellStyle name="Input 2 2 2 5" xfId="17845"/>
    <cellStyle name="Input 2 2 2 5 2" xfId="17846"/>
    <cellStyle name="Input 2 2 2 5 3" xfId="17847"/>
    <cellStyle name="Input 2 2 2 5 4" xfId="17848"/>
    <cellStyle name="Input 2 2 2 5 5" xfId="17849"/>
    <cellStyle name="Input 2 2 2 6" xfId="17850"/>
    <cellStyle name="Input 2 2 2 6 2" xfId="17851"/>
    <cellStyle name="Input 2 2 2 6 3" xfId="17852"/>
    <cellStyle name="Input 2 2 2 6 4" xfId="17853"/>
    <cellStyle name="Input 2 2 2 6 5" xfId="17854"/>
    <cellStyle name="Input 2 2 2 7" xfId="17855"/>
    <cellStyle name="Input 2 2 2 7 2" xfId="17856"/>
    <cellStyle name="Input 2 2 2 7 3" xfId="17857"/>
    <cellStyle name="Input 2 2 2 7 4" xfId="17858"/>
    <cellStyle name="Input 2 2 2 8" xfId="17859"/>
    <cellStyle name="Input 2 2 2 9" xfId="17860"/>
    <cellStyle name="Input 2 2 3" xfId="17861"/>
    <cellStyle name="Input 2 2 3 2" xfId="17862"/>
    <cellStyle name="Input 2 2 3 2 2" xfId="17863"/>
    <cellStyle name="Input 2 2 3 2 3" xfId="17864"/>
    <cellStyle name="Input 2 2 3 2 4" xfId="17865"/>
    <cellStyle name="Input 2 2 3 2 5" xfId="17866"/>
    <cellStyle name="Input 2 2 3 3" xfId="17867"/>
    <cellStyle name="Input 2 2 3 3 2" xfId="17868"/>
    <cellStyle name="Input 2 2 3 3 3" xfId="17869"/>
    <cellStyle name="Input 2 2 3 3 4" xfId="17870"/>
    <cellStyle name="Input 2 2 3 3 5" xfId="17871"/>
    <cellStyle name="Input 2 2 3 4" xfId="17872"/>
    <cellStyle name="Input 2 2 3 4 2" xfId="17873"/>
    <cellStyle name="Input 2 2 3 4 3" xfId="17874"/>
    <cellStyle name="Input 2 2 3 4 4" xfId="17875"/>
    <cellStyle name="Input 2 2 3 4 5" xfId="17876"/>
    <cellStyle name="Input 2 2 3 5" xfId="17877"/>
    <cellStyle name="Input 2 2 3 5 2" xfId="17878"/>
    <cellStyle name="Input 2 2 3 5 3" xfId="17879"/>
    <cellStyle name="Input 2 2 3 5 4" xfId="17880"/>
    <cellStyle name="Input 2 2 3 5 5" xfId="17881"/>
    <cellStyle name="Input 2 2 3 6" xfId="17882"/>
    <cellStyle name="Input 2 2 3 6 2" xfId="17883"/>
    <cellStyle name="Input 2 2 3 6 3" xfId="17884"/>
    <cellStyle name="Input 2 2 3 6 4" xfId="17885"/>
    <cellStyle name="Input 2 2 3 7" xfId="17886"/>
    <cellStyle name="Input 2 2 3 8" xfId="17887"/>
    <cellStyle name="Input 2 2 3 9" xfId="17888"/>
    <cellStyle name="Input 2 2 4" xfId="17889"/>
    <cellStyle name="Input 2 2 4 2" xfId="17890"/>
    <cellStyle name="Input 2 2 4 3" xfId="17891"/>
    <cellStyle name="Input 2 2 4 4" xfId="17892"/>
    <cellStyle name="Input 2 2 4 5" xfId="17893"/>
    <cellStyle name="Input 2 2 5" xfId="17894"/>
    <cellStyle name="Input 2 2 5 2" xfId="17895"/>
    <cellStyle name="Input 2 2 5 3" xfId="17896"/>
    <cellStyle name="Input 2 2 5 4" xfId="17897"/>
    <cellStyle name="Input 2 2 5 5" xfId="17898"/>
    <cellStyle name="Input 2 2 6" xfId="17899"/>
    <cellStyle name="Input 2 2 6 2" xfId="17900"/>
    <cellStyle name="Input 2 2 6 3" xfId="17901"/>
    <cellStyle name="Input 2 2 6 4" xfId="17902"/>
    <cellStyle name="Input 2 2 6 5" xfId="17903"/>
    <cellStyle name="Input 2 2 7" xfId="17904"/>
    <cellStyle name="Input 2 2 7 2" xfId="17905"/>
    <cellStyle name="Input 2 2 7 3" xfId="17906"/>
    <cellStyle name="Input 2 2 7 4" xfId="17907"/>
    <cellStyle name="Input 2 2 7 5" xfId="17908"/>
    <cellStyle name="Input 2 2 8" xfId="17909"/>
    <cellStyle name="Input 2 2 8 2" xfId="17910"/>
    <cellStyle name="Input 2 2 8 3" xfId="17911"/>
    <cellStyle name="Input 2 2 8 4" xfId="17912"/>
    <cellStyle name="Input 2 2 9" xfId="17913"/>
    <cellStyle name="Input 2 3" xfId="17914"/>
    <cellStyle name="Input 2 3 10" xfId="17915"/>
    <cellStyle name="Input 2 3 10 2" xfId="17916"/>
    <cellStyle name="Input 2 3 10 3" xfId="17917"/>
    <cellStyle name="Input 2 3 10 4" xfId="17918"/>
    <cellStyle name="Input 2 3 2" xfId="17919"/>
    <cellStyle name="Input 2 3 2 10" xfId="17920"/>
    <cellStyle name="Input 2 3 2 10 2" xfId="17921"/>
    <cellStyle name="Input 2 3 2 10 2 2" xfId="17922"/>
    <cellStyle name="Input 2 3 2 10 2 3" xfId="17923"/>
    <cellStyle name="Input 2 3 2 10 2 4" xfId="17924"/>
    <cellStyle name="Input 2 3 2 10 3" xfId="17925"/>
    <cellStyle name="Input 2 3 2 10 4" xfId="17926"/>
    <cellStyle name="Input 2 3 2 10 5" xfId="17927"/>
    <cellStyle name="Input 2 3 2 11" xfId="17928"/>
    <cellStyle name="Input 2 3 2 11 2" xfId="17929"/>
    <cellStyle name="Input 2 3 2 11 2 2" xfId="17930"/>
    <cellStyle name="Input 2 3 2 11 2 3" xfId="17931"/>
    <cellStyle name="Input 2 3 2 11 2 4" xfId="17932"/>
    <cellStyle name="Input 2 3 2 11 3" xfId="17933"/>
    <cellStyle name="Input 2 3 2 11 4" xfId="17934"/>
    <cellStyle name="Input 2 3 2 11 5" xfId="17935"/>
    <cellStyle name="Input 2 3 2 12" xfId="17936"/>
    <cellStyle name="Input 2 3 2 12 2" xfId="17937"/>
    <cellStyle name="Input 2 3 2 12 2 2" xfId="17938"/>
    <cellStyle name="Input 2 3 2 12 2 3" xfId="17939"/>
    <cellStyle name="Input 2 3 2 12 2 4" xfId="17940"/>
    <cellStyle name="Input 2 3 2 12 3" xfId="17941"/>
    <cellStyle name="Input 2 3 2 12 4" xfId="17942"/>
    <cellStyle name="Input 2 3 2 12 5" xfId="17943"/>
    <cellStyle name="Input 2 3 2 13" xfId="17944"/>
    <cellStyle name="Input 2 3 2 13 2" xfId="17945"/>
    <cellStyle name="Input 2 3 2 13 2 2" xfId="17946"/>
    <cellStyle name="Input 2 3 2 13 2 3" xfId="17947"/>
    <cellStyle name="Input 2 3 2 13 2 4" xfId="17948"/>
    <cellStyle name="Input 2 3 2 13 3" xfId="17949"/>
    <cellStyle name="Input 2 3 2 13 4" xfId="17950"/>
    <cellStyle name="Input 2 3 2 13 5" xfId="17951"/>
    <cellStyle name="Input 2 3 2 14" xfId="17952"/>
    <cellStyle name="Input 2 3 2 14 2" xfId="17953"/>
    <cellStyle name="Input 2 3 2 14 3" xfId="17954"/>
    <cellStyle name="Input 2 3 2 14 4" xfId="17955"/>
    <cellStyle name="Input 2 3 2 15" xfId="17956"/>
    <cellStyle name="Input 2 3 2 16" xfId="17957"/>
    <cellStyle name="Input 2 3 2 17" xfId="17958"/>
    <cellStyle name="Input 2 3 2 2" xfId="17959"/>
    <cellStyle name="Input 2 3 2 2 10" xfId="17960"/>
    <cellStyle name="Input 2 3 2 2 10 2" xfId="17961"/>
    <cellStyle name="Input 2 3 2 2 10 2 2" xfId="17962"/>
    <cellStyle name="Input 2 3 2 2 10 2 3" xfId="17963"/>
    <cellStyle name="Input 2 3 2 2 10 2 4" xfId="17964"/>
    <cellStyle name="Input 2 3 2 2 10 3" xfId="17965"/>
    <cellStyle name="Input 2 3 2 2 10 4" xfId="17966"/>
    <cellStyle name="Input 2 3 2 2 10 5" xfId="17967"/>
    <cellStyle name="Input 2 3 2 2 11" xfId="17968"/>
    <cellStyle name="Input 2 3 2 2 11 2" xfId="17969"/>
    <cellStyle name="Input 2 3 2 2 11 3" xfId="17970"/>
    <cellStyle name="Input 2 3 2 2 11 4" xfId="17971"/>
    <cellStyle name="Input 2 3 2 2 12" xfId="17972"/>
    <cellStyle name="Input 2 3 2 2 13" xfId="17973"/>
    <cellStyle name="Input 2 3 2 2 14" xfId="17974"/>
    <cellStyle name="Input 2 3 2 2 15" xfId="17975"/>
    <cellStyle name="Input 2 3 2 2 2" xfId="17976"/>
    <cellStyle name="Input 2 3 2 2 2 10" xfId="17977"/>
    <cellStyle name="Input 2 3 2 2 2 10 2" xfId="17978"/>
    <cellStyle name="Input 2 3 2 2 2 10 3" xfId="17979"/>
    <cellStyle name="Input 2 3 2 2 2 10 4" xfId="17980"/>
    <cellStyle name="Input 2 3 2 2 2 11" xfId="17981"/>
    <cellStyle name="Input 2 3 2 2 2 2" xfId="17982"/>
    <cellStyle name="Input 2 3 2 2 2 2 10" xfId="17983"/>
    <cellStyle name="Input 2 3 2 2 2 2 11" xfId="17984"/>
    <cellStyle name="Input 2 3 2 2 2 2 2" xfId="17985"/>
    <cellStyle name="Input 2 3 2 2 2 2 2 2" xfId="17986"/>
    <cellStyle name="Input 2 3 2 2 2 2 2 2 2" xfId="17987"/>
    <cellStyle name="Input 2 3 2 2 2 2 2 2 3" xfId="17988"/>
    <cellStyle name="Input 2 3 2 2 2 2 2 2 4" xfId="17989"/>
    <cellStyle name="Input 2 3 2 2 2 2 2 3" xfId="17990"/>
    <cellStyle name="Input 2 3 2 2 2 2 2 4" xfId="17991"/>
    <cellStyle name="Input 2 3 2 2 2 2 2 5" xfId="17992"/>
    <cellStyle name="Input 2 3 2 2 2 2 3" xfId="17993"/>
    <cellStyle name="Input 2 3 2 2 2 2 3 2" xfId="17994"/>
    <cellStyle name="Input 2 3 2 2 2 2 3 2 2" xfId="17995"/>
    <cellStyle name="Input 2 3 2 2 2 2 3 2 3" xfId="17996"/>
    <cellStyle name="Input 2 3 2 2 2 2 3 2 4" xfId="17997"/>
    <cellStyle name="Input 2 3 2 2 2 2 3 3" xfId="17998"/>
    <cellStyle name="Input 2 3 2 2 2 2 3 4" xfId="17999"/>
    <cellStyle name="Input 2 3 2 2 2 2 3 5" xfId="18000"/>
    <cellStyle name="Input 2 3 2 2 2 2 4" xfId="18001"/>
    <cellStyle name="Input 2 3 2 2 2 2 4 2" xfId="18002"/>
    <cellStyle name="Input 2 3 2 2 2 2 4 2 2" xfId="18003"/>
    <cellStyle name="Input 2 3 2 2 2 2 4 2 3" xfId="18004"/>
    <cellStyle name="Input 2 3 2 2 2 2 4 2 4" xfId="18005"/>
    <cellStyle name="Input 2 3 2 2 2 2 4 3" xfId="18006"/>
    <cellStyle name="Input 2 3 2 2 2 2 4 4" xfId="18007"/>
    <cellStyle name="Input 2 3 2 2 2 2 4 5" xfId="18008"/>
    <cellStyle name="Input 2 3 2 2 2 2 5" xfId="18009"/>
    <cellStyle name="Input 2 3 2 2 2 2 5 2" xfId="18010"/>
    <cellStyle name="Input 2 3 2 2 2 2 5 2 2" xfId="18011"/>
    <cellStyle name="Input 2 3 2 2 2 2 5 2 3" xfId="18012"/>
    <cellStyle name="Input 2 3 2 2 2 2 5 2 4" xfId="18013"/>
    <cellStyle name="Input 2 3 2 2 2 2 5 3" xfId="18014"/>
    <cellStyle name="Input 2 3 2 2 2 2 5 4" xfId="18015"/>
    <cellStyle name="Input 2 3 2 2 2 2 5 5" xfId="18016"/>
    <cellStyle name="Input 2 3 2 2 2 2 6" xfId="18017"/>
    <cellStyle name="Input 2 3 2 2 2 2 6 2" xfId="18018"/>
    <cellStyle name="Input 2 3 2 2 2 2 6 2 2" xfId="18019"/>
    <cellStyle name="Input 2 3 2 2 2 2 6 2 3" xfId="18020"/>
    <cellStyle name="Input 2 3 2 2 2 2 6 2 4" xfId="18021"/>
    <cellStyle name="Input 2 3 2 2 2 2 6 3" xfId="18022"/>
    <cellStyle name="Input 2 3 2 2 2 2 6 4" xfId="18023"/>
    <cellStyle name="Input 2 3 2 2 2 2 6 5" xfId="18024"/>
    <cellStyle name="Input 2 3 2 2 2 2 7" xfId="18025"/>
    <cellStyle name="Input 2 3 2 2 2 2 7 2" xfId="18026"/>
    <cellStyle name="Input 2 3 2 2 2 2 7 3" xfId="18027"/>
    <cellStyle name="Input 2 3 2 2 2 2 7 4" xfId="18028"/>
    <cellStyle name="Input 2 3 2 2 2 2 8" xfId="18029"/>
    <cellStyle name="Input 2 3 2 2 2 2 8 2" xfId="18030"/>
    <cellStyle name="Input 2 3 2 2 2 2 8 3" xfId="18031"/>
    <cellStyle name="Input 2 3 2 2 2 2 8 4" xfId="18032"/>
    <cellStyle name="Input 2 3 2 2 2 2 9" xfId="18033"/>
    <cellStyle name="Input 2 3 2 2 2 3" xfId="18034"/>
    <cellStyle name="Input 2 3 2 2 2 3 2" xfId="18035"/>
    <cellStyle name="Input 2 3 2 2 2 3 2 2" xfId="18036"/>
    <cellStyle name="Input 2 3 2 2 2 3 2 3" xfId="18037"/>
    <cellStyle name="Input 2 3 2 2 2 3 2 4" xfId="18038"/>
    <cellStyle name="Input 2 3 2 2 2 3 3" xfId="18039"/>
    <cellStyle name="Input 2 3 2 2 2 3 4" xfId="18040"/>
    <cellStyle name="Input 2 3 2 2 2 3 5" xfId="18041"/>
    <cellStyle name="Input 2 3 2 2 2 4" xfId="18042"/>
    <cellStyle name="Input 2 3 2 2 2 4 2" xfId="18043"/>
    <cellStyle name="Input 2 3 2 2 2 4 2 2" xfId="18044"/>
    <cellStyle name="Input 2 3 2 2 2 4 2 3" xfId="18045"/>
    <cellStyle name="Input 2 3 2 2 2 4 2 4" xfId="18046"/>
    <cellStyle name="Input 2 3 2 2 2 4 3" xfId="18047"/>
    <cellStyle name="Input 2 3 2 2 2 4 4" xfId="18048"/>
    <cellStyle name="Input 2 3 2 2 2 4 5" xfId="18049"/>
    <cellStyle name="Input 2 3 2 2 2 5" xfId="18050"/>
    <cellStyle name="Input 2 3 2 2 2 5 2" xfId="18051"/>
    <cellStyle name="Input 2 3 2 2 2 5 2 2" xfId="18052"/>
    <cellStyle name="Input 2 3 2 2 2 5 2 3" xfId="18053"/>
    <cellStyle name="Input 2 3 2 2 2 5 2 4" xfId="18054"/>
    <cellStyle name="Input 2 3 2 2 2 5 3" xfId="18055"/>
    <cellStyle name="Input 2 3 2 2 2 5 4" xfId="18056"/>
    <cellStyle name="Input 2 3 2 2 2 5 5" xfId="18057"/>
    <cellStyle name="Input 2 3 2 2 2 6" xfId="18058"/>
    <cellStyle name="Input 2 3 2 2 2 6 2" xfId="18059"/>
    <cellStyle name="Input 2 3 2 2 2 6 2 2" xfId="18060"/>
    <cellStyle name="Input 2 3 2 2 2 6 2 3" xfId="18061"/>
    <cellStyle name="Input 2 3 2 2 2 6 2 4" xfId="18062"/>
    <cellStyle name="Input 2 3 2 2 2 6 3" xfId="18063"/>
    <cellStyle name="Input 2 3 2 2 2 6 4" xfId="18064"/>
    <cellStyle name="Input 2 3 2 2 2 6 5" xfId="18065"/>
    <cellStyle name="Input 2 3 2 2 2 7" xfId="18066"/>
    <cellStyle name="Input 2 3 2 2 2 7 2" xfId="18067"/>
    <cellStyle name="Input 2 3 2 2 2 7 2 2" xfId="18068"/>
    <cellStyle name="Input 2 3 2 2 2 7 2 3" xfId="18069"/>
    <cellStyle name="Input 2 3 2 2 2 7 2 4" xfId="18070"/>
    <cellStyle name="Input 2 3 2 2 2 7 3" xfId="18071"/>
    <cellStyle name="Input 2 3 2 2 2 7 4" xfId="18072"/>
    <cellStyle name="Input 2 3 2 2 2 7 5" xfId="18073"/>
    <cellStyle name="Input 2 3 2 2 2 8" xfId="18074"/>
    <cellStyle name="Input 2 3 2 2 2 8 2" xfId="18075"/>
    <cellStyle name="Input 2 3 2 2 2 8 2 2" xfId="18076"/>
    <cellStyle name="Input 2 3 2 2 2 8 2 3" xfId="18077"/>
    <cellStyle name="Input 2 3 2 2 2 8 2 4" xfId="18078"/>
    <cellStyle name="Input 2 3 2 2 2 8 3" xfId="18079"/>
    <cellStyle name="Input 2 3 2 2 2 8 4" xfId="18080"/>
    <cellStyle name="Input 2 3 2 2 2 8 5" xfId="18081"/>
    <cellStyle name="Input 2 3 2 2 2 9" xfId="18082"/>
    <cellStyle name="Input 2 3 2 2 2 9 2" xfId="18083"/>
    <cellStyle name="Input 2 3 2 2 2 9 3" xfId="18084"/>
    <cellStyle name="Input 2 3 2 2 2 9 4" xfId="18085"/>
    <cellStyle name="Input 2 3 2 2 3" xfId="18086"/>
    <cellStyle name="Input 2 3 2 2 3 10" xfId="18087"/>
    <cellStyle name="Input 2 3 2 2 3 10 2" xfId="18088"/>
    <cellStyle name="Input 2 3 2 2 3 10 3" xfId="18089"/>
    <cellStyle name="Input 2 3 2 2 3 10 4" xfId="18090"/>
    <cellStyle name="Input 2 3 2 2 3 11" xfId="18091"/>
    <cellStyle name="Input 2 3 2 2 3 12" xfId="18092"/>
    <cellStyle name="Input 2 3 2 2 3 2" xfId="18093"/>
    <cellStyle name="Input 2 3 2 2 3 2 10" xfId="18094"/>
    <cellStyle name="Input 2 3 2 2 3 2 11" xfId="18095"/>
    <cellStyle name="Input 2 3 2 2 3 2 2" xfId="18096"/>
    <cellStyle name="Input 2 3 2 2 3 2 2 2" xfId="18097"/>
    <cellStyle name="Input 2 3 2 2 3 2 2 2 2" xfId="18098"/>
    <cellStyle name="Input 2 3 2 2 3 2 2 2 3" xfId="18099"/>
    <cellStyle name="Input 2 3 2 2 3 2 2 2 4" xfId="18100"/>
    <cellStyle name="Input 2 3 2 2 3 2 2 3" xfId="18101"/>
    <cellStyle name="Input 2 3 2 2 3 2 2 4" xfId="18102"/>
    <cellStyle name="Input 2 3 2 2 3 2 2 5" xfId="18103"/>
    <cellStyle name="Input 2 3 2 2 3 2 3" xfId="18104"/>
    <cellStyle name="Input 2 3 2 2 3 2 3 2" xfId="18105"/>
    <cellStyle name="Input 2 3 2 2 3 2 3 2 2" xfId="18106"/>
    <cellStyle name="Input 2 3 2 2 3 2 3 2 3" xfId="18107"/>
    <cellStyle name="Input 2 3 2 2 3 2 3 2 4" xfId="18108"/>
    <cellStyle name="Input 2 3 2 2 3 2 3 3" xfId="18109"/>
    <cellStyle name="Input 2 3 2 2 3 2 3 4" xfId="18110"/>
    <cellStyle name="Input 2 3 2 2 3 2 3 5" xfId="18111"/>
    <cellStyle name="Input 2 3 2 2 3 2 4" xfId="18112"/>
    <cellStyle name="Input 2 3 2 2 3 2 4 2" xfId="18113"/>
    <cellStyle name="Input 2 3 2 2 3 2 4 2 2" xfId="18114"/>
    <cellStyle name="Input 2 3 2 2 3 2 4 2 3" xfId="18115"/>
    <cellStyle name="Input 2 3 2 2 3 2 4 2 4" xfId="18116"/>
    <cellStyle name="Input 2 3 2 2 3 2 4 3" xfId="18117"/>
    <cellStyle name="Input 2 3 2 2 3 2 4 4" xfId="18118"/>
    <cellStyle name="Input 2 3 2 2 3 2 4 5" xfId="18119"/>
    <cellStyle name="Input 2 3 2 2 3 2 5" xfId="18120"/>
    <cellStyle name="Input 2 3 2 2 3 2 5 2" xfId="18121"/>
    <cellStyle name="Input 2 3 2 2 3 2 5 2 2" xfId="18122"/>
    <cellStyle name="Input 2 3 2 2 3 2 5 2 3" xfId="18123"/>
    <cellStyle name="Input 2 3 2 2 3 2 5 2 4" xfId="18124"/>
    <cellStyle name="Input 2 3 2 2 3 2 5 3" xfId="18125"/>
    <cellStyle name="Input 2 3 2 2 3 2 5 4" xfId="18126"/>
    <cellStyle name="Input 2 3 2 2 3 2 5 5" xfId="18127"/>
    <cellStyle name="Input 2 3 2 2 3 2 6" xfId="18128"/>
    <cellStyle name="Input 2 3 2 2 3 2 6 2" xfId="18129"/>
    <cellStyle name="Input 2 3 2 2 3 2 6 2 2" xfId="18130"/>
    <cellStyle name="Input 2 3 2 2 3 2 6 2 3" xfId="18131"/>
    <cellStyle name="Input 2 3 2 2 3 2 6 2 4" xfId="18132"/>
    <cellStyle name="Input 2 3 2 2 3 2 6 3" xfId="18133"/>
    <cellStyle name="Input 2 3 2 2 3 2 6 4" xfId="18134"/>
    <cellStyle name="Input 2 3 2 2 3 2 6 5" xfId="18135"/>
    <cellStyle name="Input 2 3 2 2 3 2 7" xfId="18136"/>
    <cellStyle name="Input 2 3 2 2 3 2 7 2" xfId="18137"/>
    <cellStyle name="Input 2 3 2 2 3 2 7 3" xfId="18138"/>
    <cellStyle name="Input 2 3 2 2 3 2 7 4" xfId="18139"/>
    <cellStyle name="Input 2 3 2 2 3 2 8" xfId="18140"/>
    <cellStyle name="Input 2 3 2 2 3 2 8 2" xfId="18141"/>
    <cellStyle name="Input 2 3 2 2 3 2 8 3" xfId="18142"/>
    <cellStyle name="Input 2 3 2 2 3 2 8 4" xfId="18143"/>
    <cellStyle name="Input 2 3 2 2 3 2 9" xfId="18144"/>
    <cellStyle name="Input 2 3 2 2 3 3" xfId="18145"/>
    <cellStyle name="Input 2 3 2 2 3 3 2" xfId="18146"/>
    <cellStyle name="Input 2 3 2 2 3 3 2 2" xfId="18147"/>
    <cellStyle name="Input 2 3 2 2 3 3 2 3" xfId="18148"/>
    <cellStyle name="Input 2 3 2 2 3 3 2 4" xfId="18149"/>
    <cellStyle name="Input 2 3 2 2 3 3 3" xfId="18150"/>
    <cellStyle name="Input 2 3 2 2 3 3 4" xfId="18151"/>
    <cellStyle name="Input 2 3 2 2 3 3 5" xfId="18152"/>
    <cellStyle name="Input 2 3 2 2 3 4" xfId="18153"/>
    <cellStyle name="Input 2 3 2 2 3 4 2" xfId="18154"/>
    <cellStyle name="Input 2 3 2 2 3 4 2 2" xfId="18155"/>
    <cellStyle name="Input 2 3 2 2 3 4 2 3" xfId="18156"/>
    <cellStyle name="Input 2 3 2 2 3 4 2 4" xfId="18157"/>
    <cellStyle name="Input 2 3 2 2 3 4 3" xfId="18158"/>
    <cellStyle name="Input 2 3 2 2 3 4 4" xfId="18159"/>
    <cellStyle name="Input 2 3 2 2 3 4 5" xfId="18160"/>
    <cellStyle name="Input 2 3 2 2 3 5" xfId="18161"/>
    <cellStyle name="Input 2 3 2 2 3 5 2" xfId="18162"/>
    <cellStyle name="Input 2 3 2 2 3 5 2 2" xfId="18163"/>
    <cellStyle name="Input 2 3 2 2 3 5 2 3" xfId="18164"/>
    <cellStyle name="Input 2 3 2 2 3 5 2 4" xfId="18165"/>
    <cellStyle name="Input 2 3 2 2 3 5 3" xfId="18166"/>
    <cellStyle name="Input 2 3 2 2 3 5 4" xfId="18167"/>
    <cellStyle name="Input 2 3 2 2 3 5 5" xfId="18168"/>
    <cellStyle name="Input 2 3 2 2 3 6" xfId="18169"/>
    <cellStyle name="Input 2 3 2 2 3 6 2" xfId="18170"/>
    <cellStyle name="Input 2 3 2 2 3 6 2 2" xfId="18171"/>
    <cellStyle name="Input 2 3 2 2 3 6 2 3" xfId="18172"/>
    <cellStyle name="Input 2 3 2 2 3 6 2 4" xfId="18173"/>
    <cellStyle name="Input 2 3 2 2 3 6 3" xfId="18174"/>
    <cellStyle name="Input 2 3 2 2 3 6 4" xfId="18175"/>
    <cellStyle name="Input 2 3 2 2 3 6 5" xfId="18176"/>
    <cellStyle name="Input 2 3 2 2 3 7" xfId="18177"/>
    <cellStyle name="Input 2 3 2 2 3 7 2" xfId="18178"/>
    <cellStyle name="Input 2 3 2 2 3 7 2 2" xfId="18179"/>
    <cellStyle name="Input 2 3 2 2 3 7 2 3" xfId="18180"/>
    <cellStyle name="Input 2 3 2 2 3 7 2 4" xfId="18181"/>
    <cellStyle name="Input 2 3 2 2 3 7 3" xfId="18182"/>
    <cellStyle name="Input 2 3 2 2 3 7 4" xfId="18183"/>
    <cellStyle name="Input 2 3 2 2 3 7 5" xfId="18184"/>
    <cellStyle name="Input 2 3 2 2 3 8" xfId="18185"/>
    <cellStyle name="Input 2 3 2 2 3 8 2" xfId="18186"/>
    <cellStyle name="Input 2 3 2 2 3 8 2 2" xfId="18187"/>
    <cellStyle name="Input 2 3 2 2 3 8 2 3" xfId="18188"/>
    <cellStyle name="Input 2 3 2 2 3 8 2 4" xfId="18189"/>
    <cellStyle name="Input 2 3 2 2 3 8 3" xfId="18190"/>
    <cellStyle name="Input 2 3 2 2 3 8 4" xfId="18191"/>
    <cellStyle name="Input 2 3 2 2 3 8 5" xfId="18192"/>
    <cellStyle name="Input 2 3 2 2 3 9" xfId="18193"/>
    <cellStyle name="Input 2 3 2 2 3 9 2" xfId="18194"/>
    <cellStyle name="Input 2 3 2 2 3 9 3" xfId="18195"/>
    <cellStyle name="Input 2 3 2 2 3 9 4" xfId="18196"/>
    <cellStyle name="Input 2 3 2 2 4" xfId="18197"/>
    <cellStyle name="Input 2 3 2 2 4 10" xfId="18198"/>
    <cellStyle name="Input 2 3 2 2 4 10 2" xfId="18199"/>
    <cellStyle name="Input 2 3 2 2 4 10 3" xfId="18200"/>
    <cellStyle name="Input 2 3 2 2 4 10 4" xfId="18201"/>
    <cellStyle name="Input 2 3 2 2 4 11" xfId="18202"/>
    <cellStyle name="Input 2 3 2 2 4 12" xfId="18203"/>
    <cellStyle name="Input 2 3 2 2 4 13" xfId="18204"/>
    <cellStyle name="Input 2 3 2 2 4 2" xfId="18205"/>
    <cellStyle name="Input 2 3 2 2 4 2 10" xfId="18206"/>
    <cellStyle name="Input 2 3 2 2 4 2 11" xfId="18207"/>
    <cellStyle name="Input 2 3 2 2 4 2 2" xfId="18208"/>
    <cellStyle name="Input 2 3 2 2 4 2 2 2" xfId="18209"/>
    <cellStyle name="Input 2 3 2 2 4 2 2 2 2" xfId="18210"/>
    <cellStyle name="Input 2 3 2 2 4 2 2 2 3" xfId="18211"/>
    <cellStyle name="Input 2 3 2 2 4 2 2 2 4" xfId="18212"/>
    <cellStyle name="Input 2 3 2 2 4 2 2 3" xfId="18213"/>
    <cellStyle name="Input 2 3 2 2 4 2 2 4" xfId="18214"/>
    <cellStyle name="Input 2 3 2 2 4 2 2 5" xfId="18215"/>
    <cellStyle name="Input 2 3 2 2 4 2 3" xfId="18216"/>
    <cellStyle name="Input 2 3 2 2 4 2 3 2" xfId="18217"/>
    <cellStyle name="Input 2 3 2 2 4 2 3 2 2" xfId="18218"/>
    <cellStyle name="Input 2 3 2 2 4 2 3 2 3" xfId="18219"/>
    <cellStyle name="Input 2 3 2 2 4 2 3 2 4" xfId="18220"/>
    <cellStyle name="Input 2 3 2 2 4 2 3 3" xfId="18221"/>
    <cellStyle name="Input 2 3 2 2 4 2 3 4" xfId="18222"/>
    <cellStyle name="Input 2 3 2 2 4 2 3 5" xfId="18223"/>
    <cellStyle name="Input 2 3 2 2 4 2 4" xfId="18224"/>
    <cellStyle name="Input 2 3 2 2 4 2 4 2" xfId="18225"/>
    <cellStyle name="Input 2 3 2 2 4 2 4 2 2" xfId="18226"/>
    <cellStyle name="Input 2 3 2 2 4 2 4 2 3" xfId="18227"/>
    <cellStyle name="Input 2 3 2 2 4 2 4 2 4" xfId="18228"/>
    <cellStyle name="Input 2 3 2 2 4 2 4 3" xfId="18229"/>
    <cellStyle name="Input 2 3 2 2 4 2 4 4" xfId="18230"/>
    <cellStyle name="Input 2 3 2 2 4 2 4 5" xfId="18231"/>
    <cellStyle name="Input 2 3 2 2 4 2 5" xfId="18232"/>
    <cellStyle name="Input 2 3 2 2 4 2 5 2" xfId="18233"/>
    <cellStyle name="Input 2 3 2 2 4 2 5 2 2" xfId="18234"/>
    <cellStyle name="Input 2 3 2 2 4 2 5 2 3" xfId="18235"/>
    <cellStyle name="Input 2 3 2 2 4 2 5 2 4" xfId="18236"/>
    <cellStyle name="Input 2 3 2 2 4 2 5 3" xfId="18237"/>
    <cellStyle name="Input 2 3 2 2 4 2 5 4" xfId="18238"/>
    <cellStyle name="Input 2 3 2 2 4 2 5 5" xfId="18239"/>
    <cellStyle name="Input 2 3 2 2 4 2 6" xfId="18240"/>
    <cellStyle name="Input 2 3 2 2 4 2 6 2" xfId="18241"/>
    <cellStyle name="Input 2 3 2 2 4 2 6 2 2" xfId="18242"/>
    <cellStyle name="Input 2 3 2 2 4 2 6 2 3" xfId="18243"/>
    <cellStyle name="Input 2 3 2 2 4 2 6 2 4" xfId="18244"/>
    <cellStyle name="Input 2 3 2 2 4 2 6 3" xfId="18245"/>
    <cellStyle name="Input 2 3 2 2 4 2 6 4" xfId="18246"/>
    <cellStyle name="Input 2 3 2 2 4 2 6 5" xfId="18247"/>
    <cellStyle name="Input 2 3 2 2 4 2 7" xfId="18248"/>
    <cellStyle name="Input 2 3 2 2 4 2 7 2" xfId="18249"/>
    <cellStyle name="Input 2 3 2 2 4 2 7 3" xfId="18250"/>
    <cellStyle name="Input 2 3 2 2 4 2 7 4" xfId="18251"/>
    <cellStyle name="Input 2 3 2 2 4 2 8" xfId="18252"/>
    <cellStyle name="Input 2 3 2 2 4 2 8 2" xfId="18253"/>
    <cellStyle name="Input 2 3 2 2 4 2 8 3" xfId="18254"/>
    <cellStyle name="Input 2 3 2 2 4 2 8 4" xfId="18255"/>
    <cellStyle name="Input 2 3 2 2 4 2 9" xfId="18256"/>
    <cellStyle name="Input 2 3 2 2 4 3" xfId="18257"/>
    <cellStyle name="Input 2 3 2 2 4 3 2" xfId="18258"/>
    <cellStyle name="Input 2 3 2 2 4 3 2 2" xfId="18259"/>
    <cellStyle name="Input 2 3 2 2 4 3 2 3" xfId="18260"/>
    <cellStyle name="Input 2 3 2 2 4 3 2 4" xfId="18261"/>
    <cellStyle name="Input 2 3 2 2 4 3 3" xfId="18262"/>
    <cellStyle name="Input 2 3 2 2 4 3 4" xfId="18263"/>
    <cellStyle name="Input 2 3 2 2 4 3 5" xfId="18264"/>
    <cellStyle name="Input 2 3 2 2 4 4" xfId="18265"/>
    <cellStyle name="Input 2 3 2 2 4 4 2" xfId="18266"/>
    <cellStyle name="Input 2 3 2 2 4 4 2 2" xfId="18267"/>
    <cellStyle name="Input 2 3 2 2 4 4 2 3" xfId="18268"/>
    <cellStyle name="Input 2 3 2 2 4 4 2 4" xfId="18269"/>
    <cellStyle name="Input 2 3 2 2 4 4 3" xfId="18270"/>
    <cellStyle name="Input 2 3 2 2 4 4 4" xfId="18271"/>
    <cellStyle name="Input 2 3 2 2 4 4 5" xfId="18272"/>
    <cellStyle name="Input 2 3 2 2 4 5" xfId="18273"/>
    <cellStyle name="Input 2 3 2 2 4 5 2" xfId="18274"/>
    <cellStyle name="Input 2 3 2 2 4 5 2 2" xfId="18275"/>
    <cellStyle name="Input 2 3 2 2 4 5 2 3" xfId="18276"/>
    <cellStyle name="Input 2 3 2 2 4 5 2 4" xfId="18277"/>
    <cellStyle name="Input 2 3 2 2 4 5 3" xfId="18278"/>
    <cellStyle name="Input 2 3 2 2 4 5 4" xfId="18279"/>
    <cellStyle name="Input 2 3 2 2 4 5 5" xfId="18280"/>
    <cellStyle name="Input 2 3 2 2 4 6" xfId="18281"/>
    <cellStyle name="Input 2 3 2 2 4 6 2" xfId="18282"/>
    <cellStyle name="Input 2 3 2 2 4 6 2 2" xfId="18283"/>
    <cellStyle name="Input 2 3 2 2 4 6 2 3" xfId="18284"/>
    <cellStyle name="Input 2 3 2 2 4 6 2 4" xfId="18285"/>
    <cellStyle name="Input 2 3 2 2 4 6 3" xfId="18286"/>
    <cellStyle name="Input 2 3 2 2 4 6 4" xfId="18287"/>
    <cellStyle name="Input 2 3 2 2 4 6 5" xfId="18288"/>
    <cellStyle name="Input 2 3 2 2 4 7" xfId="18289"/>
    <cellStyle name="Input 2 3 2 2 4 7 2" xfId="18290"/>
    <cellStyle name="Input 2 3 2 2 4 7 2 2" xfId="18291"/>
    <cellStyle name="Input 2 3 2 2 4 7 2 3" xfId="18292"/>
    <cellStyle name="Input 2 3 2 2 4 7 2 4" xfId="18293"/>
    <cellStyle name="Input 2 3 2 2 4 7 3" xfId="18294"/>
    <cellStyle name="Input 2 3 2 2 4 7 4" xfId="18295"/>
    <cellStyle name="Input 2 3 2 2 4 7 5" xfId="18296"/>
    <cellStyle name="Input 2 3 2 2 4 8" xfId="18297"/>
    <cellStyle name="Input 2 3 2 2 4 8 2" xfId="18298"/>
    <cellStyle name="Input 2 3 2 2 4 8 2 2" xfId="18299"/>
    <cellStyle name="Input 2 3 2 2 4 8 2 3" xfId="18300"/>
    <cellStyle name="Input 2 3 2 2 4 8 2 4" xfId="18301"/>
    <cellStyle name="Input 2 3 2 2 4 8 3" xfId="18302"/>
    <cellStyle name="Input 2 3 2 2 4 8 4" xfId="18303"/>
    <cellStyle name="Input 2 3 2 2 4 8 5" xfId="18304"/>
    <cellStyle name="Input 2 3 2 2 4 9" xfId="18305"/>
    <cellStyle name="Input 2 3 2 2 4 9 2" xfId="18306"/>
    <cellStyle name="Input 2 3 2 2 4 9 3" xfId="18307"/>
    <cellStyle name="Input 2 3 2 2 4 9 4" xfId="18308"/>
    <cellStyle name="Input 2 3 2 2 5" xfId="18309"/>
    <cellStyle name="Input 2 3 2 2 5 2" xfId="18310"/>
    <cellStyle name="Input 2 3 2 2 5 2 2" xfId="18311"/>
    <cellStyle name="Input 2 3 2 2 5 2 3" xfId="18312"/>
    <cellStyle name="Input 2 3 2 2 5 2 4" xfId="18313"/>
    <cellStyle name="Input 2 3 2 2 5 3" xfId="18314"/>
    <cellStyle name="Input 2 3 2 2 5 4" xfId="18315"/>
    <cellStyle name="Input 2 3 2 2 5 5" xfId="18316"/>
    <cellStyle name="Input 2 3 2 2 6" xfId="18317"/>
    <cellStyle name="Input 2 3 2 2 6 2" xfId="18318"/>
    <cellStyle name="Input 2 3 2 2 6 2 2" xfId="18319"/>
    <cellStyle name="Input 2 3 2 2 6 2 3" xfId="18320"/>
    <cellStyle name="Input 2 3 2 2 6 2 4" xfId="18321"/>
    <cellStyle name="Input 2 3 2 2 6 3" xfId="18322"/>
    <cellStyle name="Input 2 3 2 2 6 4" xfId="18323"/>
    <cellStyle name="Input 2 3 2 2 6 5" xfId="18324"/>
    <cellStyle name="Input 2 3 2 2 7" xfId="18325"/>
    <cellStyle name="Input 2 3 2 2 7 2" xfId="18326"/>
    <cellStyle name="Input 2 3 2 2 7 2 2" xfId="18327"/>
    <cellStyle name="Input 2 3 2 2 7 2 3" xfId="18328"/>
    <cellStyle name="Input 2 3 2 2 7 2 4" xfId="18329"/>
    <cellStyle name="Input 2 3 2 2 7 3" xfId="18330"/>
    <cellStyle name="Input 2 3 2 2 7 4" xfId="18331"/>
    <cellStyle name="Input 2 3 2 2 7 5" xfId="18332"/>
    <cellStyle name="Input 2 3 2 2 8" xfId="18333"/>
    <cellStyle name="Input 2 3 2 2 8 2" xfId="18334"/>
    <cellStyle name="Input 2 3 2 2 8 2 2" xfId="18335"/>
    <cellStyle name="Input 2 3 2 2 8 2 3" xfId="18336"/>
    <cellStyle name="Input 2 3 2 2 8 2 4" xfId="18337"/>
    <cellStyle name="Input 2 3 2 2 8 3" xfId="18338"/>
    <cellStyle name="Input 2 3 2 2 8 4" xfId="18339"/>
    <cellStyle name="Input 2 3 2 2 8 5" xfId="18340"/>
    <cellStyle name="Input 2 3 2 2 9" xfId="18341"/>
    <cellStyle name="Input 2 3 2 2 9 2" xfId="18342"/>
    <cellStyle name="Input 2 3 2 2 9 2 2" xfId="18343"/>
    <cellStyle name="Input 2 3 2 2 9 2 3" xfId="18344"/>
    <cellStyle name="Input 2 3 2 2 9 2 4" xfId="18345"/>
    <cellStyle name="Input 2 3 2 2 9 3" xfId="18346"/>
    <cellStyle name="Input 2 3 2 2 9 4" xfId="18347"/>
    <cellStyle name="Input 2 3 2 2 9 5" xfId="18348"/>
    <cellStyle name="Input 2 3 2 3" xfId="18349"/>
    <cellStyle name="Input 2 3 2 3 10" xfId="18350"/>
    <cellStyle name="Input 2 3 2 3 10 2" xfId="18351"/>
    <cellStyle name="Input 2 3 2 3 10 2 2" xfId="18352"/>
    <cellStyle name="Input 2 3 2 3 10 2 3" xfId="18353"/>
    <cellStyle name="Input 2 3 2 3 10 2 4" xfId="18354"/>
    <cellStyle name="Input 2 3 2 3 10 3" xfId="18355"/>
    <cellStyle name="Input 2 3 2 3 10 4" xfId="18356"/>
    <cellStyle name="Input 2 3 2 3 10 5" xfId="18357"/>
    <cellStyle name="Input 2 3 2 3 11" xfId="18358"/>
    <cellStyle name="Input 2 3 2 3 11 2" xfId="18359"/>
    <cellStyle name="Input 2 3 2 3 11 3" xfId="18360"/>
    <cellStyle name="Input 2 3 2 3 11 4" xfId="18361"/>
    <cellStyle name="Input 2 3 2 3 12" xfId="18362"/>
    <cellStyle name="Input 2 3 2 3 13" xfId="18363"/>
    <cellStyle name="Input 2 3 2 3 14" xfId="18364"/>
    <cellStyle name="Input 2 3 2 3 15" xfId="18365"/>
    <cellStyle name="Input 2 3 2 3 2" xfId="18366"/>
    <cellStyle name="Input 2 3 2 3 2 10" xfId="18367"/>
    <cellStyle name="Input 2 3 2 3 2 10 2" xfId="18368"/>
    <cellStyle name="Input 2 3 2 3 2 10 3" xfId="18369"/>
    <cellStyle name="Input 2 3 2 3 2 10 4" xfId="18370"/>
    <cellStyle name="Input 2 3 2 3 2 11" xfId="18371"/>
    <cellStyle name="Input 2 3 2 3 2 2" xfId="18372"/>
    <cellStyle name="Input 2 3 2 3 2 2 10" xfId="18373"/>
    <cellStyle name="Input 2 3 2 3 2 2 11" xfId="18374"/>
    <cellStyle name="Input 2 3 2 3 2 2 2" xfId="18375"/>
    <cellStyle name="Input 2 3 2 3 2 2 2 2" xfId="18376"/>
    <cellStyle name="Input 2 3 2 3 2 2 2 2 2" xfId="18377"/>
    <cellStyle name="Input 2 3 2 3 2 2 2 2 3" xfId="18378"/>
    <cellStyle name="Input 2 3 2 3 2 2 2 2 4" xfId="18379"/>
    <cellStyle name="Input 2 3 2 3 2 2 2 3" xfId="18380"/>
    <cellStyle name="Input 2 3 2 3 2 2 2 4" xfId="18381"/>
    <cellStyle name="Input 2 3 2 3 2 2 2 5" xfId="18382"/>
    <cellStyle name="Input 2 3 2 3 2 2 3" xfId="18383"/>
    <cellStyle name="Input 2 3 2 3 2 2 3 2" xfId="18384"/>
    <cellStyle name="Input 2 3 2 3 2 2 3 2 2" xfId="18385"/>
    <cellStyle name="Input 2 3 2 3 2 2 3 2 3" xfId="18386"/>
    <cellStyle name="Input 2 3 2 3 2 2 3 2 4" xfId="18387"/>
    <cellStyle name="Input 2 3 2 3 2 2 3 3" xfId="18388"/>
    <cellStyle name="Input 2 3 2 3 2 2 3 4" xfId="18389"/>
    <cellStyle name="Input 2 3 2 3 2 2 3 5" xfId="18390"/>
    <cellStyle name="Input 2 3 2 3 2 2 4" xfId="18391"/>
    <cellStyle name="Input 2 3 2 3 2 2 4 2" xfId="18392"/>
    <cellStyle name="Input 2 3 2 3 2 2 4 2 2" xfId="18393"/>
    <cellStyle name="Input 2 3 2 3 2 2 4 2 3" xfId="18394"/>
    <cellStyle name="Input 2 3 2 3 2 2 4 2 4" xfId="18395"/>
    <cellStyle name="Input 2 3 2 3 2 2 4 3" xfId="18396"/>
    <cellStyle name="Input 2 3 2 3 2 2 4 4" xfId="18397"/>
    <cellStyle name="Input 2 3 2 3 2 2 4 5" xfId="18398"/>
    <cellStyle name="Input 2 3 2 3 2 2 5" xfId="18399"/>
    <cellStyle name="Input 2 3 2 3 2 2 5 2" xfId="18400"/>
    <cellStyle name="Input 2 3 2 3 2 2 5 2 2" xfId="18401"/>
    <cellStyle name="Input 2 3 2 3 2 2 5 2 3" xfId="18402"/>
    <cellStyle name="Input 2 3 2 3 2 2 5 2 4" xfId="18403"/>
    <cellStyle name="Input 2 3 2 3 2 2 5 3" xfId="18404"/>
    <cellStyle name="Input 2 3 2 3 2 2 5 4" xfId="18405"/>
    <cellStyle name="Input 2 3 2 3 2 2 5 5" xfId="18406"/>
    <cellStyle name="Input 2 3 2 3 2 2 6" xfId="18407"/>
    <cellStyle name="Input 2 3 2 3 2 2 6 2" xfId="18408"/>
    <cellStyle name="Input 2 3 2 3 2 2 6 2 2" xfId="18409"/>
    <cellStyle name="Input 2 3 2 3 2 2 6 2 3" xfId="18410"/>
    <cellStyle name="Input 2 3 2 3 2 2 6 2 4" xfId="18411"/>
    <cellStyle name="Input 2 3 2 3 2 2 6 3" xfId="18412"/>
    <cellStyle name="Input 2 3 2 3 2 2 6 4" xfId="18413"/>
    <cellStyle name="Input 2 3 2 3 2 2 6 5" xfId="18414"/>
    <cellStyle name="Input 2 3 2 3 2 2 7" xfId="18415"/>
    <cellStyle name="Input 2 3 2 3 2 2 7 2" xfId="18416"/>
    <cellStyle name="Input 2 3 2 3 2 2 7 3" xfId="18417"/>
    <cellStyle name="Input 2 3 2 3 2 2 7 4" xfId="18418"/>
    <cellStyle name="Input 2 3 2 3 2 2 8" xfId="18419"/>
    <cellStyle name="Input 2 3 2 3 2 2 8 2" xfId="18420"/>
    <cellStyle name="Input 2 3 2 3 2 2 8 3" xfId="18421"/>
    <cellStyle name="Input 2 3 2 3 2 2 8 4" xfId="18422"/>
    <cellStyle name="Input 2 3 2 3 2 2 9" xfId="18423"/>
    <cellStyle name="Input 2 3 2 3 2 3" xfId="18424"/>
    <cellStyle name="Input 2 3 2 3 2 3 2" xfId="18425"/>
    <cellStyle name="Input 2 3 2 3 2 3 2 2" xfId="18426"/>
    <cellStyle name="Input 2 3 2 3 2 3 2 3" xfId="18427"/>
    <cellStyle name="Input 2 3 2 3 2 3 2 4" xfId="18428"/>
    <cellStyle name="Input 2 3 2 3 2 3 3" xfId="18429"/>
    <cellStyle name="Input 2 3 2 3 2 3 4" xfId="18430"/>
    <cellStyle name="Input 2 3 2 3 2 3 5" xfId="18431"/>
    <cellStyle name="Input 2 3 2 3 2 4" xfId="18432"/>
    <cellStyle name="Input 2 3 2 3 2 4 2" xfId="18433"/>
    <cellStyle name="Input 2 3 2 3 2 4 2 2" xfId="18434"/>
    <cellStyle name="Input 2 3 2 3 2 4 2 3" xfId="18435"/>
    <cellStyle name="Input 2 3 2 3 2 4 2 4" xfId="18436"/>
    <cellStyle name="Input 2 3 2 3 2 4 3" xfId="18437"/>
    <cellStyle name="Input 2 3 2 3 2 4 4" xfId="18438"/>
    <cellStyle name="Input 2 3 2 3 2 4 5" xfId="18439"/>
    <cellStyle name="Input 2 3 2 3 2 5" xfId="18440"/>
    <cellStyle name="Input 2 3 2 3 2 5 2" xfId="18441"/>
    <cellStyle name="Input 2 3 2 3 2 5 2 2" xfId="18442"/>
    <cellStyle name="Input 2 3 2 3 2 5 2 3" xfId="18443"/>
    <cellStyle name="Input 2 3 2 3 2 5 2 4" xfId="18444"/>
    <cellStyle name="Input 2 3 2 3 2 5 3" xfId="18445"/>
    <cellStyle name="Input 2 3 2 3 2 5 4" xfId="18446"/>
    <cellStyle name="Input 2 3 2 3 2 5 5" xfId="18447"/>
    <cellStyle name="Input 2 3 2 3 2 6" xfId="18448"/>
    <cellStyle name="Input 2 3 2 3 2 6 2" xfId="18449"/>
    <cellStyle name="Input 2 3 2 3 2 6 2 2" xfId="18450"/>
    <cellStyle name="Input 2 3 2 3 2 6 2 3" xfId="18451"/>
    <cellStyle name="Input 2 3 2 3 2 6 2 4" xfId="18452"/>
    <cellStyle name="Input 2 3 2 3 2 6 3" xfId="18453"/>
    <cellStyle name="Input 2 3 2 3 2 6 4" xfId="18454"/>
    <cellStyle name="Input 2 3 2 3 2 6 5" xfId="18455"/>
    <cellStyle name="Input 2 3 2 3 2 7" xfId="18456"/>
    <cellStyle name="Input 2 3 2 3 2 7 2" xfId="18457"/>
    <cellStyle name="Input 2 3 2 3 2 7 2 2" xfId="18458"/>
    <cellStyle name="Input 2 3 2 3 2 7 2 3" xfId="18459"/>
    <cellStyle name="Input 2 3 2 3 2 7 2 4" xfId="18460"/>
    <cellStyle name="Input 2 3 2 3 2 7 3" xfId="18461"/>
    <cellStyle name="Input 2 3 2 3 2 7 4" xfId="18462"/>
    <cellStyle name="Input 2 3 2 3 2 7 5" xfId="18463"/>
    <cellStyle name="Input 2 3 2 3 2 8" xfId="18464"/>
    <cellStyle name="Input 2 3 2 3 2 8 2" xfId="18465"/>
    <cellStyle name="Input 2 3 2 3 2 8 2 2" xfId="18466"/>
    <cellStyle name="Input 2 3 2 3 2 8 2 3" xfId="18467"/>
    <cellStyle name="Input 2 3 2 3 2 8 2 4" xfId="18468"/>
    <cellStyle name="Input 2 3 2 3 2 8 3" xfId="18469"/>
    <cellStyle name="Input 2 3 2 3 2 8 4" xfId="18470"/>
    <cellStyle name="Input 2 3 2 3 2 8 5" xfId="18471"/>
    <cellStyle name="Input 2 3 2 3 2 9" xfId="18472"/>
    <cellStyle name="Input 2 3 2 3 2 9 2" xfId="18473"/>
    <cellStyle name="Input 2 3 2 3 2 9 3" xfId="18474"/>
    <cellStyle name="Input 2 3 2 3 2 9 4" xfId="18475"/>
    <cellStyle name="Input 2 3 2 3 3" xfId="18476"/>
    <cellStyle name="Input 2 3 2 3 3 10" xfId="18477"/>
    <cellStyle name="Input 2 3 2 3 3 10 2" xfId="18478"/>
    <cellStyle name="Input 2 3 2 3 3 10 3" xfId="18479"/>
    <cellStyle name="Input 2 3 2 3 3 10 4" xfId="18480"/>
    <cellStyle name="Input 2 3 2 3 3 11" xfId="18481"/>
    <cellStyle name="Input 2 3 2 3 3 12" xfId="18482"/>
    <cellStyle name="Input 2 3 2 3 3 2" xfId="18483"/>
    <cellStyle name="Input 2 3 2 3 3 2 10" xfId="18484"/>
    <cellStyle name="Input 2 3 2 3 3 2 11" xfId="18485"/>
    <cellStyle name="Input 2 3 2 3 3 2 2" xfId="18486"/>
    <cellStyle name="Input 2 3 2 3 3 2 2 2" xfId="18487"/>
    <cellStyle name="Input 2 3 2 3 3 2 2 2 2" xfId="18488"/>
    <cellStyle name="Input 2 3 2 3 3 2 2 2 3" xfId="18489"/>
    <cellStyle name="Input 2 3 2 3 3 2 2 2 4" xfId="18490"/>
    <cellStyle name="Input 2 3 2 3 3 2 2 3" xfId="18491"/>
    <cellStyle name="Input 2 3 2 3 3 2 2 4" xfId="18492"/>
    <cellStyle name="Input 2 3 2 3 3 2 2 5" xfId="18493"/>
    <cellStyle name="Input 2 3 2 3 3 2 3" xfId="18494"/>
    <cellStyle name="Input 2 3 2 3 3 2 3 2" xfId="18495"/>
    <cellStyle name="Input 2 3 2 3 3 2 3 2 2" xfId="18496"/>
    <cellStyle name="Input 2 3 2 3 3 2 3 2 3" xfId="18497"/>
    <cellStyle name="Input 2 3 2 3 3 2 3 2 4" xfId="18498"/>
    <cellStyle name="Input 2 3 2 3 3 2 3 3" xfId="18499"/>
    <cellStyle name="Input 2 3 2 3 3 2 3 4" xfId="18500"/>
    <cellStyle name="Input 2 3 2 3 3 2 3 5" xfId="18501"/>
    <cellStyle name="Input 2 3 2 3 3 2 4" xfId="18502"/>
    <cellStyle name="Input 2 3 2 3 3 2 4 2" xfId="18503"/>
    <cellStyle name="Input 2 3 2 3 3 2 4 2 2" xfId="18504"/>
    <cellStyle name="Input 2 3 2 3 3 2 4 2 3" xfId="18505"/>
    <cellStyle name="Input 2 3 2 3 3 2 4 2 4" xfId="18506"/>
    <cellStyle name="Input 2 3 2 3 3 2 4 3" xfId="18507"/>
    <cellStyle name="Input 2 3 2 3 3 2 4 4" xfId="18508"/>
    <cellStyle name="Input 2 3 2 3 3 2 4 5" xfId="18509"/>
    <cellStyle name="Input 2 3 2 3 3 2 5" xfId="18510"/>
    <cellStyle name="Input 2 3 2 3 3 2 5 2" xfId="18511"/>
    <cellStyle name="Input 2 3 2 3 3 2 5 2 2" xfId="18512"/>
    <cellStyle name="Input 2 3 2 3 3 2 5 2 3" xfId="18513"/>
    <cellStyle name="Input 2 3 2 3 3 2 5 2 4" xfId="18514"/>
    <cellStyle name="Input 2 3 2 3 3 2 5 3" xfId="18515"/>
    <cellStyle name="Input 2 3 2 3 3 2 5 4" xfId="18516"/>
    <cellStyle name="Input 2 3 2 3 3 2 5 5" xfId="18517"/>
    <cellStyle name="Input 2 3 2 3 3 2 6" xfId="18518"/>
    <cellStyle name="Input 2 3 2 3 3 2 6 2" xfId="18519"/>
    <cellStyle name="Input 2 3 2 3 3 2 6 2 2" xfId="18520"/>
    <cellStyle name="Input 2 3 2 3 3 2 6 2 3" xfId="18521"/>
    <cellStyle name="Input 2 3 2 3 3 2 6 2 4" xfId="18522"/>
    <cellStyle name="Input 2 3 2 3 3 2 6 3" xfId="18523"/>
    <cellStyle name="Input 2 3 2 3 3 2 6 4" xfId="18524"/>
    <cellStyle name="Input 2 3 2 3 3 2 6 5" xfId="18525"/>
    <cellStyle name="Input 2 3 2 3 3 2 7" xfId="18526"/>
    <cellStyle name="Input 2 3 2 3 3 2 7 2" xfId="18527"/>
    <cellStyle name="Input 2 3 2 3 3 2 7 3" xfId="18528"/>
    <cellStyle name="Input 2 3 2 3 3 2 7 4" xfId="18529"/>
    <cellStyle name="Input 2 3 2 3 3 2 8" xfId="18530"/>
    <cellStyle name="Input 2 3 2 3 3 2 8 2" xfId="18531"/>
    <cellStyle name="Input 2 3 2 3 3 2 8 3" xfId="18532"/>
    <cellStyle name="Input 2 3 2 3 3 2 8 4" xfId="18533"/>
    <cellStyle name="Input 2 3 2 3 3 2 9" xfId="18534"/>
    <cellStyle name="Input 2 3 2 3 3 3" xfId="18535"/>
    <cellStyle name="Input 2 3 2 3 3 3 2" xfId="18536"/>
    <cellStyle name="Input 2 3 2 3 3 3 2 2" xfId="18537"/>
    <cellStyle name="Input 2 3 2 3 3 3 2 3" xfId="18538"/>
    <cellStyle name="Input 2 3 2 3 3 3 2 4" xfId="18539"/>
    <cellStyle name="Input 2 3 2 3 3 3 3" xfId="18540"/>
    <cellStyle name="Input 2 3 2 3 3 3 4" xfId="18541"/>
    <cellStyle name="Input 2 3 2 3 3 3 5" xfId="18542"/>
    <cellStyle name="Input 2 3 2 3 3 4" xfId="18543"/>
    <cellStyle name="Input 2 3 2 3 3 4 2" xfId="18544"/>
    <cellStyle name="Input 2 3 2 3 3 4 2 2" xfId="18545"/>
    <cellStyle name="Input 2 3 2 3 3 4 2 3" xfId="18546"/>
    <cellStyle name="Input 2 3 2 3 3 4 2 4" xfId="18547"/>
    <cellStyle name="Input 2 3 2 3 3 4 3" xfId="18548"/>
    <cellStyle name="Input 2 3 2 3 3 4 4" xfId="18549"/>
    <cellStyle name="Input 2 3 2 3 3 4 5" xfId="18550"/>
    <cellStyle name="Input 2 3 2 3 3 5" xfId="18551"/>
    <cellStyle name="Input 2 3 2 3 3 5 2" xfId="18552"/>
    <cellStyle name="Input 2 3 2 3 3 5 2 2" xfId="18553"/>
    <cellStyle name="Input 2 3 2 3 3 5 2 3" xfId="18554"/>
    <cellStyle name="Input 2 3 2 3 3 5 2 4" xfId="18555"/>
    <cellStyle name="Input 2 3 2 3 3 5 3" xfId="18556"/>
    <cellStyle name="Input 2 3 2 3 3 5 4" xfId="18557"/>
    <cellStyle name="Input 2 3 2 3 3 5 5" xfId="18558"/>
    <cellStyle name="Input 2 3 2 3 3 6" xfId="18559"/>
    <cellStyle name="Input 2 3 2 3 3 6 2" xfId="18560"/>
    <cellStyle name="Input 2 3 2 3 3 6 2 2" xfId="18561"/>
    <cellStyle name="Input 2 3 2 3 3 6 2 3" xfId="18562"/>
    <cellStyle name="Input 2 3 2 3 3 6 2 4" xfId="18563"/>
    <cellStyle name="Input 2 3 2 3 3 6 3" xfId="18564"/>
    <cellStyle name="Input 2 3 2 3 3 6 4" xfId="18565"/>
    <cellStyle name="Input 2 3 2 3 3 6 5" xfId="18566"/>
    <cellStyle name="Input 2 3 2 3 3 7" xfId="18567"/>
    <cellStyle name="Input 2 3 2 3 3 7 2" xfId="18568"/>
    <cellStyle name="Input 2 3 2 3 3 7 2 2" xfId="18569"/>
    <cellStyle name="Input 2 3 2 3 3 7 2 3" xfId="18570"/>
    <cellStyle name="Input 2 3 2 3 3 7 2 4" xfId="18571"/>
    <cellStyle name="Input 2 3 2 3 3 7 3" xfId="18572"/>
    <cellStyle name="Input 2 3 2 3 3 7 4" xfId="18573"/>
    <cellStyle name="Input 2 3 2 3 3 7 5" xfId="18574"/>
    <cellStyle name="Input 2 3 2 3 3 8" xfId="18575"/>
    <cellStyle name="Input 2 3 2 3 3 8 2" xfId="18576"/>
    <cellStyle name="Input 2 3 2 3 3 8 2 2" xfId="18577"/>
    <cellStyle name="Input 2 3 2 3 3 8 2 3" xfId="18578"/>
    <cellStyle name="Input 2 3 2 3 3 8 2 4" xfId="18579"/>
    <cellStyle name="Input 2 3 2 3 3 8 3" xfId="18580"/>
    <cellStyle name="Input 2 3 2 3 3 8 4" xfId="18581"/>
    <cellStyle name="Input 2 3 2 3 3 8 5" xfId="18582"/>
    <cellStyle name="Input 2 3 2 3 3 9" xfId="18583"/>
    <cellStyle name="Input 2 3 2 3 3 9 2" xfId="18584"/>
    <cellStyle name="Input 2 3 2 3 3 9 3" xfId="18585"/>
    <cellStyle name="Input 2 3 2 3 3 9 4" xfId="18586"/>
    <cellStyle name="Input 2 3 2 3 4" xfId="18587"/>
    <cellStyle name="Input 2 3 2 3 4 10" xfId="18588"/>
    <cellStyle name="Input 2 3 2 3 4 10 2" xfId="18589"/>
    <cellStyle name="Input 2 3 2 3 4 10 3" xfId="18590"/>
    <cellStyle name="Input 2 3 2 3 4 10 4" xfId="18591"/>
    <cellStyle name="Input 2 3 2 3 4 11" xfId="18592"/>
    <cellStyle name="Input 2 3 2 3 4 12" xfId="18593"/>
    <cellStyle name="Input 2 3 2 3 4 13" xfId="18594"/>
    <cellStyle name="Input 2 3 2 3 4 2" xfId="18595"/>
    <cellStyle name="Input 2 3 2 3 4 2 10" xfId="18596"/>
    <cellStyle name="Input 2 3 2 3 4 2 11" xfId="18597"/>
    <cellStyle name="Input 2 3 2 3 4 2 2" xfId="18598"/>
    <cellStyle name="Input 2 3 2 3 4 2 2 2" xfId="18599"/>
    <cellStyle name="Input 2 3 2 3 4 2 2 2 2" xfId="18600"/>
    <cellStyle name="Input 2 3 2 3 4 2 2 2 3" xfId="18601"/>
    <cellStyle name="Input 2 3 2 3 4 2 2 2 4" xfId="18602"/>
    <cellStyle name="Input 2 3 2 3 4 2 2 3" xfId="18603"/>
    <cellStyle name="Input 2 3 2 3 4 2 2 4" xfId="18604"/>
    <cellStyle name="Input 2 3 2 3 4 2 2 5" xfId="18605"/>
    <cellStyle name="Input 2 3 2 3 4 2 3" xfId="18606"/>
    <cellStyle name="Input 2 3 2 3 4 2 3 2" xfId="18607"/>
    <cellStyle name="Input 2 3 2 3 4 2 3 2 2" xfId="18608"/>
    <cellStyle name="Input 2 3 2 3 4 2 3 2 3" xfId="18609"/>
    <cellStyle name="Input 2 3 2 3 4 2 3 2 4" xfId="18610"/>
    <cellStyle name="Input 2 3 2 3 4 2 3 3" xfId="18611"/>
    <cellStyle name="Input 2 3 2 3 4 2 3 4" xfId="18612"/>
    <cellStyle name="Input 2 3 2 3 4 2 3 5" xfId="18613"/>
    <cellStyle name="Input 2 3 2 3 4 2 4" xfId="18614"/>
    <cellStyle name="Input 2 3 2 3 4 2 4 2" xfId="18615"/>
    <cellStyle name="Input 2 3 2 3 4 2 4 2 2" xfId="18616"/>
    <cellStyle name="Input 2 3 2 3 4 2 4 2 3" xfId="18617"/>
    <cellStyle name="Input 2 3 2 3 4 2 4 2 4" xfId="18618"/>
    <cellStyle name="Input 2 3 2 3 4 2 4 3" xfId="18619"/>
    <cellStyle name="Input 2 3 2 3 4 2 4 4" xfId="18620"/>
    <cellStyle name="Input 2 3 2 3 4 2 4 5" xfId="18621"/>
    <cellStyle name="Input 2 3 2 3 4 2 5" xfId="18622"/>
    <cellStyle name="Input 2 3 2 3 4 2 5 2" xfId="18623"/>
    <cellStyle name="Input 2 3 2 3 4 2 5 2 2" xfId="18624"/>
    <cellStyle name="Input 2 3 2 3 4 2 5 2 3" xfId="18625"/>
    <cellStyle name="Input 2 3 2 3 4 2 5 2 4" xfId="18626"/>
    <cellStyle name="Input 2 3 2 3 4 2 5 3" xfId="18627"/>
    <cellStyle name="Input 2 3 2 3 4 2 5 4" xfId="18628"/>
    <cellStyle name="Input 2 3 2 3 4 2 5 5" xfId="18629"/>
    <cellStyle name="Input 2 3 2 3 4 2 6" xfId="18630"/>
    <cellStyle name="Input 2 3 2 3 4 2 6 2" xfId="18631"/>
    <cellStyle name="Input 2 3 2 3 4 2 6 2 2" xfId="18632"/>
    <cellStyle name="Input 2 3 2 3 4 2 6 2 3" xfId="18633"/>
    <cellStyle name="Input 2 3 2 3 4 2 6 2 4" xfId="18634"/>
    <cellStyle name="Input 2 3 2 3 4 2 6 3" xfId="18635"/>
    <cellStyle name="Input 2 3 2 3 4 2 6 4" xfId="18636"/>
    <cellStyle name="Input 2 3 2 3 4 2 6 5" xfId="18637"/>
    <cellStyle name="Input 2 3 2 3 4 2 7" xfId="18638"/>
    <cellStyle name="Input 2 3 2 3 4 2 7 2" xfId="18639"/>
    <cellStyle name="Input 2 3 2 3 4 2 7 3" xfId="18640"/>
    <cellStyle name="Input 2 3 2 3 4 2 7 4" xfId="18641"/>
    <cellStyle name="Input 2 3 2 3 4 2 8" xfId="18642"/>
    <cellStyle name="Input 2 3 2 3 4 2 8 2" xfId="18643"/>
    <cellStyle name="Input 2 3 2 3 4 2 8 3" xfId="18644"/>
    <cellStyle name="Input 2 3 2 3 4 2 8 4" xfId="18645"/>
    <cellStyle name="Input 2 3 2 3 4 2 9" xfId="18646"/>
    <cellStyle name="Input 2 3 2 3 4 3" xfId="18647"/>
    <cellStyle name="Input 2 3 2 3 4 3 2" xfId="18648"/>
    <cellStyle name="Input 2 3 2 3 4 3 2 2" xfId="18649"/>
    <cellStyle name="Input 2 3 2 3 4 3 2 3" xfId="18650"/>
    <cellStyle name="Input 2 3 2 3 4 3 2 4" xfId="18651"/>
    <cellStyle name="Input 2 3 2 3 4 3 3" xfId="18652"/>
    <cellStyle name="Input 2 3 2 3 4 3 4" xfId="18653"/>
    <cellStyle name="Input 2 3 2 3 4 3 5" xfId="18654"/>
    <cellStyle name="Input 2 3 2 3 4 4" xfId="18655"/>
    <cellStyle name="Input 2 3 2 3 4 4 2" xfId="18656"/>
    <cellStyle name="Input 2 3 2 3 4 4 2 2" xfId="18657"/>
    <cellStyle name="Input 2 3 2 3 4 4 2 3" xfId="18658"/>
    <cellStyle name="Input 2 3 2 3 4 4 2 4" xfId="18659"/>
    <cellStyle name="Input 2 3 2 3 4 4 3" xfId="18660"/>
    <cellStyle name="Input 2 3 2 3 4 4 4" xfId="18661"/>
    <cellStyle name="Input 2 3 2 3 4 4 5" xfId="18662"/>
    <cellStyle name="Input 2 3 2 3 4 5" xfId="18663"/>
    <cellStyle name="Input 2 3 2 3 4 5 2" xfId="18664"/>
    <cellStyle name="Input 2 3 2 3 4 5 2 2" xfId="18665"/>
    <cellStyle name="Input 2 3 2 3 4 5 2 3" xfId="18666"/>
    <cellStyle name="Input 2 3 2 3 4 5 2 4" xfId="18667"/>
    <cellStyle name="Input 2 3 2 3 4 5 3" xfId="18668"/>
    <cellStyle name="Input 2 3 2 3 4 5 4" xfId="18669"/>
    <cellStyle name="Input 2 3 2 3 4 5 5" xfId="18670"/>
    <cellStyle name="Input 2 3 2 3 4 6" xfId="18671"/>
    <cellStyle name="Input 2 3 2 3 4 6 2" xfId="18672"/>
    <cellStyle name="Input 2 3 2 3 4 6 2 2" xfId="18673"/>
    <cellStyle name="Input 2 3 2 3 4 6 2 3" xfId="18674"/>
    <cellStyle name="Input 2 3 2 3 4 6 2 4" xfId="18675"/>
    <cellStyle name="Input 2 3 2 3 4 6 3" xfId="18676"/>
    <cellStyle name="Input 2 3 2 3 4 6 4" xfId="18677"/>
    <cellStyle name="Input 2 3 2 3 4 6 5" xfId="18678"/>
    <cellStyle name="Input 2 3 2 3 4 7" xfId="18679"/>
    <cellStyle name="Input 2 3 2 3 4 7 2" xfId="18680"/>
    <cellStyle name="Input 2 3 2 3 4 7 2 2" xfId="18681"/>
    <cellStyle name="Input 2 3 2 3 4 7 2 3" xfId="18682"/>
    <cellStyle name="Input 2 3 2 3 4 7 2 4" xfId="18683"/>
    <cellStyle name="Input 2 3 2 3 4 7 3" xfId="18684"/>
    <cellStyle name="Input 2 3 2 3 4 7 4" xfId="18685"/>
    <cellStyle name="Input 2 3 2 3 4 7 5" xfId="18686"/>
    <cellStyle name="Input 2 3 2 3 4 8" xfId="18687"/>
    <cellStyle name="Input 2 3 2 3 4 8 2" xfId="18688"/>
    <cellStyle name="Input 2 3 2 3 4 8 2 2" xfId="18689"/>
    <cellStyle name="Input 2 3 2 3 4 8 2 3" xfId="18690"/>
    <cellStyle name="Input 2 3 2 3 4 8 2 4" xfId="18691"/>
    <cellStyle name="Input 2 3 2 3 4 8 3" xfId="18692"/>
    <cellStyle name="Input 2 3 2 3 4 8 4" xfId="18693"/>
    <cellStyle name="Input 2 3 2 3 4 8 5" xfId="18694"/>
    <cellStyle name="Input 2 3 2 3 4 9" xfId="18695"/>
    <cellStyle name="Input 2 3 2 3 4 9 2" xfId="18696"/>
    <cellStyle name="Input 2 3 2 3 4 9 3" xfId="18697"/>
    <cellStyle name="Input 2 3 2 3 4 9 4" xfId="18698"/>
    <cellStyle name="Input 2 3 2 3 5" xfId="18699"/>
    <cellStyle name="Input 2 3 2 3 5 2" xfId="18700"/>
    <cellStyle name="Input 2 3 2 3 5 2 2" xfId="18701"/>
    <cellStyle name="Input 2 3 2 3 5 2 3" xfId="18702"/>
    <cellStyle name="Input 2 3 2 3 5 2 4" xfId="18703"/>
    <cellStyle name="Input 2 3 2 3 5 3" xfId="18704"/>
    <cellStyle name="Input 2 3 2 3 5 4" xfId="18705"/>
    <cellStyle name="Input 2 3 2 3 5 5" xfId="18706"/>
    <cellStyle name="Input 2 3 2 3 6" xfId="18707"/>
    <cellStyle name="Input 2 3 2 3 6 2" xfId="18708"/>
    <cellStyle name="Input 2 3 2 3 6 2 2" xfId="18709"/>
    <cellStyle name="Input 2 3 2 3 6 2 3" xfId="18710"/>
    <cellStyle name="Input 2 3 2 3 6 2 4" xfId="18711"/>
    <cellStyle name="Input 2 3 2 3 6 3" xfId="18712"/>
    <cellStyle name="Input 2 3 2 3 6 4" xfId="18713"/>
    <cellStyle name="Input 2 3 2 3 6 5" xfId="18714"/>
    <cellStyle name="Input 2 3 2 3 7" xfId="18715"/>
    <cellStyle name="Input 2 3 2 3 7 2" xfId="18716"/>
    <cellStyle name="Input 2 3 2 3 7 2 2" xfId="18717"/>
    <cellStyle name="Input 2 3 2 3 7 2 3" xfId="18718"/>
    <cellStyle name="Input 2 3 2 3 7 2 4" xfId="18719"/>
    <cellStyle name="Input 2 3 2 3 7 3" xfId="18720"/>
    <cellStyle name="Input 2 3 2 3 7 4" xfId="18721"/>
    <cellStyle name="Input 2 3 2 3 7 5" xfId="18722"/>
    <cellStyle name="Input 2 3 2 3 8" xfId="18723"/>
    <cellStyle name="Input 2 3 2 3 8 2" xfId="18724"/>
    <cellStyle name="Input 2 3 2 3 8 2 2" xfId="18725"/>
    <cellStyle name="Input 2 3 2 3 8 2 3" xfId="18726"/>
    <cellStyle name="Input 2 3 2 3 8 2 4" xfId="18727"/>
    <cellStyle name="Input 2 3 2 3 8 3" xfId="18728"/>
    <cellStyle name="Input 2 3 2 3 8 4" xfId="18729"/>
    <cellStyle name="Input 2 3 2 3 8 5" xfId="18730"/>
    <cellStyle name="Input 2 3 2 3 9" xfId="18731"/>
    <cellStyle name="Input 2 3 2 3 9 2" xfId="18732"/>
    <cellStyle name="Input 2 3 2 3 9 2 2" xfId="18733"/>
    <cellStyle name="Input 2 3 2 3 9 2 3" xfId="18734"/>
    <cellStyle name="Input 2 3 2 3 9 2 4" xfId="18735"/>
    <cellStyle name="Input 2 3 2 3 9 3" xfId="18736"/>
    <cellStyle name="Input 2 3 2 3 9 4" xfId="18737"/>
    <cellStyle name="Input 2 3 2 3 9 5" xfId="18738"/>
    <cellStyle name="Input 2 3 2 4" xfId="18739"/>
    <cellStyle name="Input 2 3 2 4 10" xfId="18740"/>
    <cellStyle name="Input 2 3 2 4 10 2" xfId="18741"/>
    <cellStyle name="Input 2 3 2 4 10 3" xfId="18742"/>
    <cellStyle name="Input 2 3 2 4 10 4" xfId="18743"/>
    <cellStyle name="Input 2 3 2 4 11" xfId="18744"/>
    <cellStyle name="Input 2 3 2 4 11 2" xfId="18745"/>
    <cellStyle name="Input 2 3 2 4 11 3" xfId="18746"/>
    <cellStyle name="Input 2 3 2 4 11 4" xfId="18747"/>
    <cellStyle name="Input 2 3 2 4 12" xfId="18748"/>
    <cellStyle name="Input 2 3 2 4 13" xfId="18749"/>
    <cellStyle name="Input 2 3 2 4 14" xfId="18750"/>
    <cellStyle name="Input 2 3 2 4 15" xfId="18751"/>
    <cellStyle name="Input 2 3 2 4 2" xfId="18752"/>
    <cellStyle name="Input 2 3 2 4 2 10" xfId="18753"/>
    <cellStyle name="Input 2 3 2 4 2 11" xfId="18754"/>
    <cellStyle name="Input 2 3 2 4 2 2" xfId="18755"/>
    <cellStyle name="Input 2 3 2 4 2 2 2" xfId="18756"/>
    <cellStyle name="Input 2 3 2 4 2 2 2 2" xfId="18757"/>
    <cellStyle name="Input 2 3 2 4 2 2 2 3" xfId="18758"/>
    <cellStyle name="Input 2 3 2 4 2 2 2 4" xfId="18759"/>
    <cellStyle name="Input 2 3 2 4 2 2 3" xfId="18760"/>
    <cellStyle name="Input 2 3 2 4 2 2 4" xfId="18761"/>
    <cellStyle name="Input 2 3 2 4 2 2 5" xfId="18762"/>
    <cellStyle name="Input 2 3 2 4 2 3" xfId="18763"/>
    <cellStyle name="Input 2 3 2 4 2 3 2" xfId="18764"/>
    <cellStyle name="Input 2 3 2 4 2 3 2 2" xfId="18765"/>
    <cellStyle name="Input 2 3 2 4 2 3 2 3" xfId="18766"/>
    <cellStyle name="Input 2 3 2 4 2 3 2 4" xfId="18767"/>
    <cellStyle name="Input 2 3 2 4 2 3 3" xfId="18768"/>
    <cellStyle name="Input 2 3 2 4 2 3 4" xfId="18769"/>
    <cellStyle name="Input 2 3 2 4 2 3 5" xfId="18770"/>
    <cellStyle name="Input 2 3 2 4 2 4" xfId="18771"/>
    <cellStyle name="Input 2 3 2 4 2 4 2" xfId="18772"/>
    <cellStyle name="Input 2 3 2 4 2 4 2 2" xfId="18773"/>
    <cellStyle name="Input 2 3 2 4 2 4 2 3" xfId="18774"/>
    <cellStyle name="Input 2 3 2 4 2 4 2 4" xfId="18775"/>
    <cellStyle name="Input 2 3 2 4 2 4 3" xfId="18776"/>
    <cellStyle name="Input 2 3 2 4 2 4 4" xfId="18777"/>
    <cellStyle name="Input 2 3 2 4 2 4 5" xfId="18778"/>
    <cellStyle name="Input 2 3 2 4 2 5" xfId="18779"/>
    <cellStyle name="Input 2 3 2 4 2 5 2" xfId="18780"/>
    <cellStyle name="Input 2 3 2 4 2 5 2 2" xfId="18781"/>
    <cellStyle name="Input 2 3 2 4 2 5 2 3" xfId="18782"/>
    <cellStyle name="Input 2 3 2 4 2 5 2 4" xfId="18783"/>
    <cellStyle name="Input 2 3 2 4 2 5 3" xfId="18784"/>
    <cellStyle name="Input 2 3 2 4 2 5 4" xfId="18785"/>
    <cellStyle name="Input 2 3 2 4 2 5 5" xfId="18786"/>
    <cellStyle name="Input 2 3 2 4 2 6" xfId="18787"/>
    <cellStyle name="Input 2 3 2 4 2 6 2" xfId="18788"/>
    <cellStyle name="Input 2 3 2 4 2 6 2 2" xfId="18789"/>
    <cellStyle name="Input 2 3 2 4 2 6 2 3" xfId="18790"/>
    <cellStyle name="Input 2 3 2 4 2 6 2 4" xfId="18791"/>
    <cellStyle name="Input 2 3 2 4 2 6 3" xfId="18792"/>
    <cellStyle name="Input 2 3 2 4 2 6 4" xfId="18793"/>
    <cellStyle name="Input 2 3 2 4 2 6 5" xfId="18794"/>
    <cellStyle name="Input 2 3 2 4 2 7" xfId="18795"/>
    <cellStyle name="Input 2 3 2 4 2 7 2" xfId="18796"/>
    <cellStyle name="Input 2 3 2 4 2 7 3" xfId="18797"/>
    <cellStyle name="Input 2 3 2 4 2 7 4" xfId="18798"/>
    <cellStyle name="Input 2 3 2 4 2 8" xfId="18799"/>
    <cellStyle name="Input 2 3 2 4 2 8 2" xfId="18800"/>
    <cellStyle name="Input 2 3 2 4 2 8 3" xfId="18801"/>
    <cellStyle name="Input 2 3 2 4 2 8 4" xfId="18802"/>
    <cellStyle name="Input 2 3 2 4 2 9" xfId="18803"/>
    <cellStyle name="Input 2 3 2 4 3" xfId="18804"/>
    <cellStyle name="Input 2 3 2 4 3 2" xfId="18805"/>
    <cellStyle name="Input 2 3 2 4 3 2 2" xfId="18806"/>
    <cellStyle name="Input 2 3 2 4 3 2 3" xfId="18807"/>
    <cellStyle name="Input 2 3 2 4 3 2 4" xfId="18808"/>
    <cellStyle name="Input 2 3 2 4 3 3" xfId="18809"/>
    <cellStyle name="Input 2 3 2 4 3 4" xfId="18810"/>
    <cellStyle name="Input 2 3 2 4 3 5" xfId="18811"/>
    <cellStyle name="Input 2 3 2 4 4" xfId="18812"/>
    <cellStyle name="Input 2 3 2 4 4 2" xfId="18813"/>
    <cellStyle name="Input 2 3 2 4 4 2 2" xfId="18814"/>
    <cellStyle name="Input 2 3 2 4 4 2 3" xfId="18815"/>
    <cellStyle name="Input 2 3 2 4 4 2 4" xfId="18816"/>
    <cellStyle name="Input 2 3 2 4 4 3" xfId="18817"/>
    <cellStyle name="Input 2 3 2 4 4 4" xfId="18818"/>
    <cellStyle name="Input 2 3 2 4 4 5" xfId="18819"/>
    <cellStyle name="Input 2 3 2 4 5" xfId="18820"/>
    <cellStyle name="Input 2 3 2 4 5 2" xfId="18821"/>
    <cellStyle name="Input 2 3 2 4 5 2 2" xfId="18822"/>
    <cellStyle name="Input 2 3 2 4 5 2 3" xfId="18823"/>
    <cellStyle name="Input 2 3 2 4 5 2 4" xfId="18824"/>
    <cellStyle name="Input 2 3 2 4 5 3" xfId="18825"/>
    <cellStyle name="Input 2 3 2 4 5 4" xfId="18826"/>
    <cellStyle name="Input 2 3 2 4 5 5" xfId="18827"/>
    <cellStyle name="Input 2 3 2 4 6" xfId="18828"/>
    <cellStyle name="Input 2 3 2 4 6 2" xfId="18829"/>
    <cellStyle name="Input 2 3 2 4 6 2 2" xfId="18830"/>
    <cellStyle name="Input 2 3 2 4 6 2 3" xfId="18831"/>
    <cellStyle name="Input 2 3 2 4 6 2 4" xfId="18832"/>
    <cellStyle name="Input 2 3 2 4 6 3" xfId="18833"/>
    <cellStyle name="Input 2 3 2 4 6 4" xfId="18834"/>
    <cellStyle name="Input 2 3 2 4 6 5" xfId="18835"/>
    <cellStyle name="Input 2 3 2 4 7" xfId="18836"/>
    <cellStyle name="Input 2 3 2 4 7 2" xfId="18837"/>
    <cellStyle name="Input 2 3 2 4 7 2 2" xfId="18838"/>
    <cellStyle name="Input 2 3 2 4 7 2 3" xfId="18839"/>
    <cellStyle name="Input 2 3 2 4 7 2 4" xfId="18840"/>
    <cellStyle name="Input 2 3 2 4 7 3" xfId="18841"/>
    <cellStyle name="Input 2 3 2 4 7 4" xfId="18842"/>
    <cellStyle name="Input 2 3 2 4 7 5" xfId="18843"/>
    <cellStyle name="Input 2 3 2 4 8" xfId="18844"/>
    <cellStyle name="Input 2 3 2 4 8 2" xfId="18845"/>
    <cellStyle name="Input 2 3 2 4 8 2 2" xfId="18846"/>
    <cellStyle name="Input 2 3 2 4 8 2 3" xfId="18847"/>
    <cellStyle name="Input 2 3 2 4 8 2 4" xfId="18848"/>
    <cellStyle name="Input 2 3 2 4 8 3" xfId="18849"/>
    <cellStyle name="Input 2 3 2 4 8 4" xfId="18850"/>
    <cellStyle name="Input 2 3 2 4 8 5" xfId="18851"/>
    <cellStyle name="Input 2 3 2 4 9" xfId="18852"/>
    <cellStyle name="Input 2 3 2 4 9 2" xfId="18853"/>
    <cellStyle name="Input 2 3 2 4 9 3" xfId="18854"/>
    <cellStyle name="Input 2 3 2 4 9 4" xfId="18855"/>
    <cellStyle name="Input 2 3 2 5" xfId="18856"/>
    <cellStyle name="Input 2 3 2 5 10" xfId="18857"/>
    <cellStyle name="Input 2 3 2 5 10 2" xfId="18858"/>
    <cellStyle name="Input 2 3 2 5 10 3" xfId="18859"/>
    <cellStyle name="Input 2 3 2 5 10 4" xfId="18860"/>
    <cellStyle name="Input 2 3 2 5 11" xfId="18861"/>
    <cellStyle name="Input 2 3 2 5 11 2" xfId="18862"/>
    <cellStyle name="Input 2 3 2 5 11 3" xfId="18863"/>
    <cellStyle name="Input 2 3 2 5 11 4" xfId="18864"/>
    <cellStyle name="Input 2 3 2 5 12" xfId="18865"/>
    <cellStyle name="Input 2 3 2 5 13" xfId="18866"/>
    <cellStyle name="Input 2 3 2 5 14" xfId="18867"/>
    <cellStyle name="Input 2 3 2 5 15" xfId="18868"/>
    <cellStyle name="Input 2 3 2 5 2" xfId="18869"/>
    <cellStyle name="Input 2 3 2 5 2 10" xfId="18870"/>
    <cellStyle name="Input 2 3 2 5 2 11" xfId="18871"/>
    <cellStyle name="Input 2 3 2 5 2 2" xfId="18872"/>
    <cellStyle name="Input 2 3 2 5 2 2 2" xfId="18873"/>
    <cellStyle name="Input 2 3 2 5 2 2 2 2" xfId="18874"/>
    <cellStyle name="Input 2 3 2 5 2 2 2 3" xfId="18875"/>
    <cellStyle name="Input 2 3 2 5 2 2 2 4" xfId="18876"/>
    <cellStyle name="Input 2 3 2 5 2 2 3" xfId="18877"/>
    <cellStyle name="Input 2 3 2 5 2 2 4" xfId="18878"/>
    <cellStyle name="Input 2 3 2 5 2 2 5" xfId="18879"/>
    <cellStyle name="Input 2 3 2 5 2 3" xfId="18880"/>
    <cellStyle name="Input 2 3 2 5 2 3 2" xfId="18881"/>
    <cellStyle name="Input 2 3 2 5 2 3 2 2" xfId="18882"/>
    <cellStyle name="Input 2 3 2 5 2 3 2 3" xfId="18883"/>
    <cellStyle name="Input 2 3 2 5 2 3 2 4" xfId="18884"/>
    <cellStyle name="Input 2 3 2 5 2 3 3" xfId="18885"/>
    <cellStyle name="Input 2 3 2 5 2 3 4" xfId="18886"/>
    <cellStyle name="Input 2 3 2 5 2 3 5" xfId="18887"/>
    <cellStyle name="Input 2 3 2 5 2 4" xfId="18888"/>
    <cellStyle name="Input 2 3 2 5 2 4 2" xfId="18889"/>
    <cellStyle name="Input 2 3 2 5 2 4 2 2" xfId="18890"/>
    <cellStyle name="Input 2 3 2 5 2 4 2 3" xfId="18891"/>
    <cellStyle name="Input 2 3 2 5 2 4 2 4" xfId="18892"/>
    <cellStyle name="Input 2 3 2 5 2 4 3" xfId="18893"/>
    <cellStyle name="Input 2 3 2 5 2 4 4" xfId="18894"/>
    <cellStyle name="Input 2 3 2 5 2 4 5" xfId="18895"/>
    <cellStyle name="Input 2 3 2 5 2 5" xfId="18896"/>
    <cellStyle name="Input 2 3 2 5 2 5 2" xfId="18897"/>
    <cellStyle name="Input 2 3 2 5 2 5 2 2" xfId="18898"/>
    <cellStyle name="Input 2 3 2 5 2 5 2 3" xfId="18899"/>
    <cellStyle name="Input 2 3 2 5 2 5 2 4" xfId="18900"/>
    <cellStyle name="Input 2 3 2 5 2 5 3" xfId="18901"/>
    <cellStyle name="Input 2 3 2 5 2 5 4" xfId="18902"/>
    <cellStyle name="Input 2 3 2 5 2 5 5" xfId="18903"/>
    <cellStyle name="Input 2 3 2 5 2 6" xfId="18904"/>
    <cellStyle name="Input 2 3 2 5 2 6 2" xfId="18905"/>
    <cellStyle name="Input 2 3 2 5 2 6 2 2" xfId="18906"/>
    <cellStyle name="Input 2 3 2 5 2 6 2 3" xfId="18907"/>
    <cellStyle name="Input 2 3 2 5 2 6 2 4" xfId="18908"/>
    <cellStyle name="Input 2 3 2 5 2 6 3" xfId="18909"/>
    <cellStyle name="Input 2 3 2 5 2 6 4" xfId="18910"/>
    <cellStyle name="Input 2 3 2 5 2 6 5" xfId="18911"/>
    <cellStyle name="Input 2 3 2 5 2 7" xfId="18912"/>
    <cellStyle name="Input 2 3 2 5 2 7 2" xfId="18913"/>
    <cellStyle name="Input 2 3 2 5 2 7 3" xfId="18914"/>
    <cellStyle name="Input 2 3 2 5 2 7 4" xfId="18915"/>
    <cellStyle name="Input 2 3 2 5 2 8" xfId="18916"/>
    <cellStyle name="Input 2 3 2 5 2 8 2" xfId="18917"/>
    <cellStyle name="Input 2 3 2 5 2 8 3" xfId="18918"/>
    <cellStyle name="Input 2 3 2 5 2 8 4" xfId="18919"/>
    <cellStyle name="Input 2 3 2 5 2 9" xfId="18920"/>
    <cellStyle name="Input 2 3 2 5 3" xfId="18921"/>
    <cellStyle name="Input 2 3 2 5 3 2" xfId="18922"/>
    <cellStyle name="Input 2 3 2 5 3 2 2" xfId="18923"/>
    <cellStyle name="Input 2 3 2 5 3 2 3" xfId="18924"/>
    <cellStyle name="Input 2 3 2 5 3 2 4" xfId="18925"/>
    <cellStyle name="Input 2 3 2 5 3 3" xfId="18926"/>
    <cellStyle name="Input 2 3 2 5 3 4" xfId="18927"/>
    <cellStyle name="Input 2 3 2 5 3 5" xfId="18928"/>
    <cellStyle name="Input 2 3 2 5 4" xfId="18929"/>
    <cellStyle name="Input 2 3 2 5 4 2" xfId="18930"/>
    <cellStyle name="Input 2 3 2 5 4 2 2" xfId="18931"/>
    <cellStyle name="Input 2 3 2 5 4 2 3" xfId="18932"/>
    <cellStyle name="Input 2 3 2 5 4 2 4" xfId="18933"/>
    <cellStyle name="Input 2 3 2 5 4 3" xfId="18934"/>
    <cellStyle name="Input 2 3 2 5 4 4" xfId="18935"/>
    <cellStyle name="Input 2 3 2 5 4 5" xfId="18936"/>
    <cellStyle name="Input 2 3 2 5 5" xfId="18937"/>
    <cellStyle name="Input 2 3 2 5 5 2" xfId="18938"/>
    <cellStyle name="Input 2 3 2 5 5 2 2" xfId="18939"/>
    <cellStyle name="Input 2 3 2 5 5 2 3" xfId="18940"/>
    <cellStyle name="Input 2 3 2 5 5 2 4" xfId="18941"/>
    <cellStyle name="Input 2 3 2 5 5 3" xfId="18942"/>
    <cellStyle name="Input 2 3 2 5 5 4" xfId="18943"/>
    <cellStyle name="Input 2 3 2 5 5 5" xfId="18944"/>
    <cellStyle name="Input 2 3 2 5 6" xfId="18945"/>
    <cellStyle name="Input 2 3 2 5 6 2" xfId="18946"/>
    <cellStyle name="Input 2 3 2 5 6 2 2" xfId="18947"/>
    <cellStyle name="Input 2 3 2 5 6 2 3" xfId="18948"/>
    <cellStyle name="Input 2 3 2 5 6 2 4" xfId="18949"/>
    <cellStyle name="Input 2 3 2 5 6 3" xfId="18950"/>
    <cellStyle name="Input 2 3 2 5 6 4" xfId="18951"/>
    <cellStyle name="Input 2 3 2 5 6 5" xfId="18952"/>
    <cellStyle name="Input 2 3 2 5 7" xfId="18953"/>
    <cellStyle name="Input 2 3 2 5 7 2" xfId="18954"/>
    <cellStyle name="Input 2 3 2 5 7 2 2" xfId="18955"/>
    <cellStyle name="Input 2 3 2 5 7 2 3" xfId="18956"/>
    <cellStyle name="Input 2 3 2 5 7 2 4" xfId="18957"/>
    <cellStyle name="Input 2 3 2 5 7 3" xfId="18958"/>
    <cellStyle name="Input 2 3 2 5 7 4" xfId="18959"/>
    <cellStyle name="Input 2 3 2 5 7 5" xfId="18960"/>
    <cellStyle name="Input 2 3 2 5 8" xfId="18961"/>
    <cellStyle name="Input 2 3 2 5 8 2" xfId="18962"/>
    <cellStyle name="Input 2 3 2 5 8 2 2" xfId="18963"/>
    <cellStyle name="Input 2 3 2 5 8 2 3" xfId="18964"/>
    <cellStyle name="Input 2 3 2 5 8 2 4" xfId="18965"/>
    <cellStyle name="Input 2 3 2 5 8 3" xfId="18966"/>
    <cellStyle name="Input 2 3 2 5 8 4" xfId="18967"/>
    <cellStyle name="Input 2 3 2 5 8 5" xfId="18968"/>
    <cellStyle name="Input 2 3 2 5 9" xfId="18969"/>
    <cellStyle name="Input 2 3 2 5 9 2" xfId="18970"/>
    <cellStyle name="Input 2 3 2 5 9 3" xfId="18971"/>
    <cellStyle name="Input 2 3 2 5 9 4" xfId="18972"/>
    <cellStyle name="Input 2 3 2 6" xfId="18973"/>
    <cellStyle name="Input 2 3 2 6 10" xfId="18974"/>
    <cellStyle name="Input 2 3 2 6 10 2" xfId="18975"/>
    <cellStyle name="Input 2 3 2 6 10 3" xfId="18976"/>
    <cellStyle name="Input 2 3 2 6 10 4" xfId="18977"/>
    <cellStyle name="Input 2 3 2 6 11" xfId="18978"/>
    <cellStyle name="Input 2 3 2 6 11 2" xfId="18979"/>
    <cellStyle name="Input 2 3 2 6 11 3" xfId="18980"/>
    <cellStyle name="Input 2 3 2 6 11 4" xfId="18981"/>
    <cellStyle name="Input 2 3 2 6 12" xfId="18982"/>
    <cellStyle name="Input 2 3 2 6 13" xfId="18983"/>
    <cellStyle name="Input 2 3 2 6 14" xfId="18984"/>
    <cellStyle name="Input 2 3 2 6 2" xfId="18985"/>
    <cellStyle name="Input 2 3 2 6 2 10" xfId="18986"/>
    <cellStyle name="Input 2 3 2 6 2 11" xfId="18987"/>
    <cellStyle name="Input 2 3 2 6 2 2" xfId="18988"/>
    <cellStyle name="Input 2 3 2 6 2 2 2" xfId="18989"/>
    <cellStyle name="Input 2 3 2 6 2 2 2 2" xfId="18990"/>
    <cellStyle name="Input 2 3 2 6 2 2 2 3" xfId="18991"/>
    <cellStyle name="Input 2 3 2 6 2 2 2 4" xfId="18992"/>
    <cellStyle name="Input 2 3 2 6 2 2 3" xfId="18993"/>
    <cellStyle name="Input 2 3 2 6 2 2 4" xfId="18994"/>
    <cellStyle name="Input 2 3 2 6 2 2 5" xfId="18995"/>
    <cellStyle name="Input 2 3 2 6 2 3" xfId="18996"/>
    <cellStyle name="Input 2 3 2 6 2 3 2" xfId="18997"/>
    <cellStyle name="Input 2 3 2 6 2 3 2 2" xfId="18998"/>
    <cellStyle name="Input 2 3 2 6 2 3 2 3" xfId="18999"/>
    <cellStyle name="Input 2 3 2 6 2 3 2 4" xfId="19000"/>
    <cellStyle name="Input 2 3 2 6 2 3 3" xfId="19001"/>
    <cellStyle name="Input 2 3 2 6 2 3 4" xfId="19002"/>
    <cellStyle name="Input 2 3 2 6 2 3 5" xfId="19003"/>
    <cellStyle name="Input 2 3 2 6 2 4" xfId="19004"/>
    <cellStyle name="Input 2 3 2 6 2 4 2" xfId="19005"/>
    <cellStyle name="Input 2 3 2 6 2 4 2 2" xfId="19006"/>
    <cellStyle name="Input 2 3 2 6 2 4 2 3" xfId="19007"/>
    <cellStyle name="Input 2 3 2 6 2 4 2 4" xfId="19008"/>
    <cellStyle name="Input 2 3 2 6 2 4 3" xfId="19009"/>
    <cellStyle name="Input 2 3 2 6 2 4 4" xfId="19010"/>
    <cellStyle name="Input 2 3 2 6 2 4 5" xfId="19011"/>
    <cellStyle name="Input 2 3 2 6 2 5" xfId="19012"/>
    <cellStyle name="Input 2 3 2 6 2 5 2" xfId="19013"/>
    <cellStyle name="Input 2 3 2 6 2 5 2 2" xfId="19014"/>
    <cellStyle name="Input 2 3 2 6 2 5 2 3" xfId="19015"/>
    <cellStyle name="Input 2 3 2 6 2 5 2 4" xfId="19016"/>
    <cellStyle name="Input 2 3 2 6 2 5 3" xfId="19017"/>
    <cellStyle name="Input 2 3 2 6 2 5 4" xfId="19018"/>
    <cellStyle name="Input 2 3 2 6 2 5 5" xfId="19019"/>
    <cellStyle name="Input 2 3 2 6 2 6" xfId="19020"/>
    <cellStyle name="Input 2 3 2 6 2 6 2" xfId="19021"/>
    <cellStyle name="Input 2 3 2 6 2 6 2 2" xfId="19022"/>
    <cellStyle name="Input 2 3 2 6 2 6 2 3" xfId="19023"/>
    <cellStyle name="Input 2 3 2 6 2 6 2 4" xfId="19024"/>
    <cellStyle name="Input 2 3 2 6 2 6 3" xfId="19025"/>
    <cellStyle name="Input 2 3 2 6 2 6 4" xfId="19026"/>
    <cellStyle name="Input 2 3 2 6 2 6 5" xfId="19027"/>
    <cellStyle name="Input 2 3 2 6 2 7" xfId="19028"/>
    <cellStyle name="Input 2 3 2 6 2 7 2" xfId="19029"/>
    <cellStyle name="Input 2 3 2 6 2 7 3" xfId="19030"/>
    <cellStyle name="Input 2 3 2 6 2 7 4" xfId="19031"/>
    <cellStyle name="Input 2 3 2 6 2 8" xfId="19032"/>
    <cellStyle name="Input 2 3 2 6 2 8 2" xfId="19033"/>
    <cellStyle name="Input 2 3 2 6 2 8 3" xfId="19034"/>
    <cellStyle name="Input 2 3 2 6 2 8 4" xfId="19035"/>
    <cellStyle name="Input 2 3 2 6 2 9" xfId="19036"/>
    <cellStyle name="Input 2 3 2 6 3" xfId="19037"/>
    <cellStyle name="Input 2 3 2 6 3 2" xfId="19038"/>
    <cellStyle name="Input 2 3 2 6 3 2 2" xfId="19039"/>
    <cellStyle name="Input 2 3 2 6 3 2 3" xfId="19040"/>
    <cellStyle name="Input 2 3 2 6 3 2 4" xfId="19041"/>
    <cellStyle name="Input 2 3 2 6 3 3" xfId="19042"/>
    <cellStyle name="Input 2 3 2 6 3 4" xfId="19043"/>
    <cellStyle name="Input 2 3 2 6 3 5" xfId="19044"/>
    <cellStyle name="Input 2 3 2 6 4" xfId="19045"/>
    <cellStyle name="Input 2 3 2 6 4 2" xfId="19046"/>
    <cellStyle name="Input 2 3 2 6 4 2 2" xfId="19047"/>
    <cellStyle name="Input 2 3 2 6 4 2 3" xfId="19048"/>
    <cellStyle name="Input 2 3 2 6 4 2 4" xfId="19049"/>
    <cellStyle name="Input 2 3 2 6 4 3" xfId="19050"/>
    <cellStyle name="Input 2 3 2 6 4 4" xfId="19051"/>
    <cellStyle name="Input 2 3 2 6 4 5" xfId="19052"/>
    <cellStyle name="Input 2 3 2 6 5" xfId="19053"/>
    <cellStyle name="Input 2 3 2 6 5 2" xfId="19054"/>
    <cellStyle name="Input 2 3 2 6 5 2 2" xfId="19055"/>
    <cellStyle name="Input 2 3 2 6 5 2 3" xfId="19056"/>
    <cellStyle name="Input 2 3 2 6 5 2 4" xfId="19057"/>
    <cellStyle name="Input 2 3 2 6 5 3" xfId="19058"/>
    <cellStyle name="Input 2 3 2 6 5 4" xfId="19059"/>
    <cellStyle name="Input 2 3 2 6 5 5" xfId="19060"/>
    <cellStyle name="Input 2 3 2 6 6" xfId="19061"/>
    <cellStyle name="Input 2 3 2 6 6 2" xfId="19062"/>
    <cellStyle name="Input 2 3 2 6 6 2 2" xfId="19063"/>
    <cellStyle name="Input 2 3 2 6 6 2 3" xfId="19064"/>
    <cellStyle name="Input 2 3 2 6 6 2 4" xfId="19065"/>
    <cellStyle name="Input 2 3 2 6 6 3" xfId="19066"/>
    <cellStyle name="Input 2 3 2 6 6 4" xfId="19067"/>
    <cellStyle name="Input 2 3 2 6 6 5" xfId="19068"/>
    <cellStyle name="Input 2 3 2 6 7" xfId="19069"/>
    <cellStyle name="Input 2 3 2 6 7 2" xfId="19070"/>
    <cellStyle name="Input 2 3 2 6 7 2 2" xfId="19071"/>
    <cellStyle name="Input 2 3 2 6 7 2 3" xfId="19072"/>
    <cellStyle name="Input 2 3 2 6 7 2 4" xfId="19073"/>
    <cellStyle name="Input 2 3 2 6 7 3" xfId="19074"/>
    <cellStyle name="Input 2 3 2 6 7 4" xfId="19075"/>
    <cellStyle name="Input 2 3 2 6 7 5" xfId="19076"/>
    <cellStyle name="Input 2 3 2 6 8" xfId="19077"/>
    <cellStyle name="Input 2 3 2 6 8 2" xfId="19078"/>
    <cellStyle name="Input 2 3 2 6 8 2 2" xfId="19079"/>
    <cellStyle name="Input 2 3 2 6 8 2 3" xfId="19080"/>
    <cellStyle name="Input 2 3 2 6 8 2 4" xfId="19081"/>
    <cellStyle name="Input 2 3 2 6 8 3" xfId="19082"/>
    <cellStyle name="Input 2 3 2 6 8 4" xfId="19083"/>
    <cellStyle name="Input 2 3 2 6 8 5" xfId="19084"/>
    <cellStyle name="Input 2 3 2 6 9" xfId="19085"/>
    <cellStyle name="Input 2 3 2 6 9 2" xfId="19086"/>
    <cellStyle name="Input 2 3 2 6 9 3" xfId="19087"/>
    <cellStyle name="Input 2 3 2 6 9 4" xfId="19088"/>
    <cellStyle name="Input 2 3 2 7" xfId="19089"/>
    <cellStyle name="Input 2 3 2 7 10" xfId="19090"/>
    <cellStyle name="Input 2 3 2 7 11" xfId="19091"/>
    <cellStyle name="Input 2 3 2 7 2" xfId="19092"/>
    <cellStyle name="Input 2 3 2 7 2 2" xfId="19093"/>
    <cellStyle name="Input 2 3 2 7 2 2 2" xfId="19094"/>
    <cellStyle name="Input 2 3 2 7 2 2 3" xfId="19095"/>
    <cellStyle name="Input 2 3 2 7 2 2 4" xfId="19096"/>
    <cellStyle name="Input 2 3 2 7 2 3" xfId="19097"/>
    <cellStyle name="Input 2 3 2 7 2 4" xfId="19098"/>
    <cellStyle name="Input 2 3 2 7 2 5" xfId="19099"/>
    <cellStyle name="Input 2 3 2 7 3" xfId="19100"/>
    <cellStyle name="Input 2 3 2 7 3 2" xfId="19101"/>
    <cellStyle name="Input 2 3 2 7 3 2 2" xfId="19102"/>
    <cellStyle name="Input 2 3 2 7 3 2 3" xfId="19103"/>
    <cellStyle name="Input 2 3 2 7 3 2 4" xfId="19104"/>
    <cellStyle name="Input 2 3 2 7 3 3" xfId="19105"/>
    <cellStyle name="Input 2 3 2 7 3 4" xfId="19106"/>
    <cellStyle name="Input 2 3 2 7 3 5" xfId="19107"/>
    <cellStyle name="Input 2 3 2 7 4" xfId="19108"/>
    <cellStyle name="Input 2 3 2 7 4 2" xfId="19109"/>
    <cellStyle name="Input 2 3 2 7 4 2 2" xfId="19110"/>
    <cellStyle name="Input 2 3 2 7 4 2 3" xfId="19111"/>
    <cellStyle name="Input 2 3 2 7 4 2 4" xfId="19112"/>
    <cellStyle name="Input 2 3 2 7 4 3" xfId="19113"/>
    <cellStyle name="Input 2 3 2 7 4 4" xfId="19114"/>
    <cellStyle name="Input 2 3 2 7 4 5" xfId="19115"/>
    <cellStyle name="Input 2 3 2 7 5" xfId="19116"/>
    <cellStyle name="Input 2 3 2 7 5 2" xfId="19117"/>
    <cellStyle name="Input 2 3 2 7 5 2 2" xfId="19118"/>
    <cellStyle name="Input 2 3 2 7 5 2 3" xfId="19119"/>
    <cellStyle name="Input 2 3 2 7 5 2 4" xfId="19120"/>
    <cellStyle name="Input 2 3 2 7 5 3" xfId="19121"/>
    <cellStyle name="Input 2 3 2 7 5 4" xfId="19122"/>
    <cellStyle name="Input 2 3 2 7 5 5" xfId="19123"/>
    <cellStyle name="Input 2 3 2 7 6" xfId="19124"/>
    <cellStyle name="Input 2 3 2 7 6 2" xfId="19125"/>
    <cellStyle name="Input 2 3 2 7 6 2 2" xfId="19126"/>
    <cellStyle name="Input 2 3 2 7 6 2 3" xfId="19127"/>
    <cellStyle name="Input 2 3 2 7 6 2 4" xfId="19128"/>
    <cellStyle name="Input 2 3 2 7 6 3" xfId="19129"/>
    <cellStyle name="Input 2 3 2 7 6 4" xfId="19130"/>
    <cellStyle name="Input 2 3 2 7 6 5" xfId="19131"/>
    <cellStyle name="Input 2 3 2 7 7" xfId="19132"/>
    <cellStyle name="Input 2 3 2 7 7 2" xfId="19133"/>
    <cellStyle name="Input 2 3 2 7 7 3" xfId="19134"/>
    <cellStyle name="Input 2 3 2 7 7 4" xfId="19135"/>
    <cellStyle name="Input 2 3 2 7 8" xfId="19136"/>
    <cellStyle name="Input 2 3 2 7 8 2" xfId="19137"/>
    <cellStyle name="Input 2 3 2 7 8 3" xfId="19138"/>
    <cellStyle name="Input 2 3 2 7 8 4" xfId="19139"/>
    <cellStyle name="Input 2 3 2 7 9" xfId="19140"/>
    <cellStyle name="Input 2 3 2 8" xfId="19141"/>
    <cellStyle name="Input 2 3 2 8 2" xfId="19142"/>
    <cellStyle name="Input 2 3 2 8 2 2" xfId="19143"/>
    <cellStyle name="Input 2 3 2 8 2 3" xfId="19144"/>
    <cellStyle name="Input 2 3 2 8 2 4" xfId="19145"/>
    <cellStyle name="Input 2 3 2 8 3" xfId="19146"/>
    <cellStyle name="Input 2 3 2 8 4" xfId="19147"/>
    <cellStyle name="Input 2 3 2 8 5" xfId="19148"/>
    <cellStyle name="Input 2 3 2 9" xfId="19149"/>
    <cellStyle name="Input 2 3 2 9 2" xfId="19150"/>
    <cellStyle name="Input 2 3 2 9 2 2" xfId="19151"/>
    <cellStyle name="Input 2 3 2 9 2 3" xfId="19152"/>
    <cellStyle name="Input 2 3 2 9 2 4" xfId="19153"/>
    <cellStyle name="Input 2 3 2 9 3" xfId="19154"/>
    <cellStyle name="Input 2 3 2 9 4" xfId="19155"/>
    <cellStyle name="Input 2 3 2 9 5" xfId="19156"/>
    <cellStyle name="Input 2 3 3" xfId="19157"/>
    <cellStyle name="Input 2 3 3 10" xfId="19158"/>
    <cellStyle name="Input 2 3 3 10 2" xfId="19159"/>
    <cellStyle name="Input 2 3 3 10 2 2" xfId="19160"/>
    <cellStyle name="Input 2 3 3 10 2 3" xfId="19161"/>
    <cellStyle name="Input 2 3 3 10 2 4" xfId="19162"/>
    <cellStyle name="Input 2 3 3 10 3" xfId="19163"/>
    <cellStyle name="Input 2 3 3 10 4" xfId="19164"/>
    <cellStyle name="Input 2 3 3 10 5" xfId="19165"/>
    <cellStyle name="Input 2 3 3 11" xfId="19166"/>
    <cellStyle name="Input 2 3 3 11 2" xfId="19167"/>
    <cellStyle name="Input 2 3 3 11 2 2" xfId="19168"/>
    <cellStyle name="Input 2 3 3 11 2 3" xfId="19169"/>
    <cellStyle name="Input 2 3 3 11 2 4" xfId="19170"/>
    <cellStyle name="Input 2 3 3 11 3" xfId="19171"/>
    <cellStyle name="Input 2 3 3 11 4" xfId="19172"/>
    <cellStyle name="Input 2 3 3 11 5" xfId="19173"/>
    <cellStyle name="Input 2 3 3 12" xfId="19174"/>
    <cellStyle name="Input 2 3 3 12 2" xfId="19175"/>
    <cellStyle name="Input 2 3 3 12 3" xfId="19176"/>
    <cellStyle name="Input 2 3 3 12 4" xfId="19177"/>
    <cellStyle name="Input 2 3 3 13" xfId="19178"/>
    <cellStyle name="Input 2 3 3 14" xfId="19179"/>
    <cellStyle name="Input 2 3 3 15" xfId="19180"/>
    <cellStyle name="Input 2 3 3 16" xfId="19181"/>
    <cellStyle name="Input 2 3 3 2" xfId="19182"/>
    <cellStyle name="Input 2 3 3 2 10" xfId="19183"/>
    <cellStyle name="Input 2 3 3 2 10 2" xfId="19184"/>
    <cellStyle name="Input 2 3 3 2 10 2 2" xfId="19185"/>
    <cellStyle name="Input 2 3 3 2 10 2 3" xfId="19186"/>
    <cellStyle name="Input 2 3 3 2 10 2 4" xfId="19187"/>
    <cellStyle name="Input 2 3 3 2 10 3" xfId="19188"/>
    <cellStyle name="Input 2 3 3 2 10 4" xfId="19189"/>
    <cellStyle name="Input 2 3 3 2 10 5" xfId="19190"/>
    <cellStyle name="Input 2 3 3 2 11" xfId="19191"/>
    <cellStyle name="Input 2 3 3 2 11 2" xfId="19192"/>
    <cellStyle name="Input 2 3 3 2 11 3" xfId="19193"/>
    <cellStyle name="Input 2 3 3 2 11 4" xfId="19194"/>
    <cellStyle name="Input 2 3 3 2 12" xfId="19195"/>
    <cellStyle name="Input 2 3 3 2 13" xfId="19196"/>
    <cellStyle name="Input 2 3 3 2 14" xfId="19197"/>
    <cellStyle name="Input 2 3 3 2 2" xfId="19198"/>
    <cellStyle name="Input 2 3 3 2 2 10" xfId="19199"/>
    <cellStyle name="Input 2 3 3 2 2 10 2" xfId="19200"/>
    <cellStyle name="Input 2 3 3 2 2 10 3" xfId="19201"/>
    <cellStyle name="Input 2 3 3 2 2 10 4" xfId="19202"/>
    <cellStyle name="Input 2 3 3 2 2 11" xfId="19203"/>
    <cellStyle name="Input 2 3 3 2 2 2" xfId="19204"/>
    <cellStyle name="Input 2 3 3 2 2 2 10" xfId="19205"/>
    <cellStyle name="Input 2 3 3 2 2 2 11" xfId="19206"/>
    <cellStyle name="Input 2 3 3 2 2 2 2" xfId="19207"/>
    <cellStyle name="Input 2 3 3 2 2 2 2 2" xfId="19208"/>
    <cellStyle name="Input 2 3 3 2 2 2 2 2 2" xfId="19209"/>
    <cellStyle name="Input 2 3 3 2 2 2 2 2 3" xfId="19210"/>
    <cellStyle name="Input 2 3 3 2 2 2 2 2 4" xfId="19211"/>
    <cellStyle name="Input 2 3 3 2 2 2 2 3" xfId="19212"/>
    <cellStyle name="Input 2 3 3 2 2 2 2 4" xfId="19213"/>
    <cellStyle name="Input 2 3 3 2 2 2 2 5" xfId="19214"/>
    <cellStyle name="Input 2 3 3 2 2 2 3" xfId="19215"/>
    <cellStyle name="Input 2 3 3 2 2 2 3 2" xfId="19216"/>
    <cellStyle name="Input 2 3 3 2 2 2 3 2 2" xfId="19217"/>
    <cellStyle name="Input 2 3 3 2 2 2 3 2 3" xfId="19218"/>
    <cellStyle name="Input 2 3 3 2 2 2 3 2 4" xfId="19219"/>
    <cellStyle name="Input 2 3 3 2 2 2 3 3" xfId="19220"/>
    <cellStyle name="Input 2 3 3 2 2 2 3 4" xfId="19221"/>
    <cellStyle name="Input 2 3 3 2 2 2 3 5" xfId="19222"/>
    <cellStyle name="Input 2 3 3 2 2 2 4" xfId="19223"/>
    <cellStyle name="Input 2 3 3 2 2 2 4 2" xfId="19224"/>
    <cellStyle name="Input 2 3 3 2 2 2 4 2 2" xfId="19225"/>
    <cellStyle name="Input 2 3 3 2 2 2 4 2 3" xfId="19226"/>
    <cellStyle name="Input 2 3 3 2 2 2 4 2 4" xfId="19227"/>
    <cellStyle name="Input 2 3 3 2 2 2 4 3" xfId="19228"/>
    <cellStyle name="Input 2 3 3 2 2 2 4 4" xfId="19229"/>
    <cellStyle name="Input 2 3 3 2 2 2 4 5" xfId="19230"/>
    <cellStyle name="Input 2 3 3 2 2 2 5" xfId="19231"/>
    <cellStyle name="Input 2 3 3 2 2 2 5 2" xfId="19232"/>
    <cellStyle name="Input 2 3 3 2 2 2 5 2 2" xfId="19233"/>
    <cellStyle name="Input 2 3 3 2 2 2 5 2 3" xfId="19234"/>
    <cellStyle name="Input 2 3 3 2 2 2 5 2 4" xfId="19235"/>
    <cellStyle name="Input 2 3 3 2 2 2 5 3" xfId="19236"/>
    <cellStyle name="Input 2 3 3 2 2 2 5 4" xfId="19237"/>
    <cellStyle name="Input 2 3 3 2 2 2 5 5" xfId="19238"/>
    <cellStyle name="Input 2 3 3 2 2 2 6" xfId="19239"/>
    <cellStyle name="Input 2 3 3 2 2 2 6 2" xfId="19240"/>
    <cellStyle name="Input 2 3 3 2 2 2 6 2 2" xfId="19241"/>
    <cellStyle name="Input 2 3 3 2 2 2 6 2 3" xfId="19242"/>
    <cellStyle name="Input 2 3 3 2 2 2 6 2 4" xfId="19243"/>
    <cellStyle name="Input 2 3 3 2 2 2 6 3" xfId="19244"/>
    <cellStyle name="Input 2 3 3 2 2 2 6 4" xfId="19245"/>
    <cellStyle name="Input 2 3 3 2 2 2 6 5" xfId="19246"/>
    <cellStyle name="Input 2 3 3 2 2 2 7" xfId="19247"/>
    <cellStyle name="Input 2 3 3 2 2 2 7 2" xfId="19248"/>
    <cellStyle name="Input 2 3 3 2 2 2 7 3" xfId="19249"/>
    <cellStyle name="Input 2 3 3 2 2 2 7 4" xfId="19250"/>
    <cellStyle name="Input 2 3 3 2 2 2 8" xfId="19251"/>
    <cellStyle name="Input 2 3 3 2 2 2 8 2" xfId="19252"/>
    <cellStyle name="Input 2 3 3 2 2 2 8 3" xfId="19253"/>
    <cellStyle name="Input 2 3 3 2 2 2 8 4" xfId="19254"/>
    <cellStyle name="Input 2 3 3 2 2 2 9" xfId="19255"/>
    <cellStyle name="Input 2 3 3 2 2 3" xfId="19256"/>
    <cellStyle name="Input 2 3 3 2 2 3 2" xfId="19257"/>
    <cellStyle name="Input 2 3 3 2 2 3 2 2" xfId="19258"/>
    <cellStyle name="Input 2 3 3 2 2 3 2 3" xfId="19259"/>
    <cellStyle name="Input 2 3 3 2 2 3 2 4" xfId="19260"/>
    <cellStyle name="Input 2 3 3 2 2 3 3" xfId="19261"/>
    <cellStyle name="Input 2 3 3 2 2 3 4" xfId="19262"/>
    <cellStyle name="Input 2 3 3 2 2 3 5" xfId="19263"/>
    <cellStyle name="Input 2 3 3 2 2 4" xfId="19264"/>
    <cellStyle name="Input 2 3 3 2 2 4 2" xfId="19265"/>
    <cellStyle name="Input 2 3 3 2 2 4 2 2" xfId="19266"/>
    <cellStyle name="Input 2 3 3 2 2 4 2 3" xfId="19267"/>
    <cellStyle name="Input 2 3 3 2 2 4 2 4" xfId="19268"/>
    <cellStyle name="Input 2 3 3 2 2 4 3" xfId="19269"/>
    <cellStyle name="Input 2 3 3 2 2 4 4" xfId="19270"/>
    <cellStyle name="Input 2 3 3 2 2 4 5" xfId="19271"/>
    <cellStyle name="Input 2 3 3 2 2 5" xfId="19272"/>
    <cellStyle name="Input 2 3 3 2 2 5 2" xfId="19273"/>
    <cellStyle name="Input 2 3 3 2 2 5 2 2" xfId="19274"/>
    <cellStyle name="Input 2 3 3 2 2 5 2 3" xfId="19275"/>
    <cellStyle name="Input 2 3 3 2 2 5 2 4" xfId="19276"/>
    <cellStyle name="Input 2 3 3 2 2 5 3" xfId="19277"/>
    <cellStyle name="Input 2 3 3 2 2 5 4" xfId="19278"/>
    <cellStyle name="Input 2 3 3 2 2 5 5" xfId="19279"/>
    <cellStyle name="Input 2 3 3 2 2 6" xfId="19280"/>
    <cellStyle name="Input 2 3 3 2 2 6 2" xfId="19281"/>
    <cellStyle name="Input 2 3 3 2 2 6 2 2" xfId="19282"/>
    <cellStyle name="Input 2 3 3 2 2 6 2 3" xfId="19283"/>
    <cellStyle name="Input 2 3 3 2 2 6 2 4" xfId="19284"/>
    <cellStyle name="Input 2 3 3 2 2 6 3" xfId="19285"/>
    <cellStyle name="Input 2 3 3 2 2 6 4" xfId="19286"/>
    <cellStyle name="Input 2 3 3 2 2 6 5" xfId="19287"/>
    <cellStyle name="Input 2 3 3 2 2 7" xfId="19288"/>
    <cellStyle name="Input 2 3 3 2 2 7 2" xfId="19289"/>
    <cellStyle name="Input 2 3 3 2 2 7 2 2" xfId="19290"/>
    <cellStyle name="Input 2 3 3 2 2 7 2 3" xfId="19291"/>
    <cellStyle name="Input 2 3 3 2 2 7 2 4" xfId="19292"/>
    <cellStyle name="Input 2 3 3 2 2 7 3" xfId="19293"/>
    <cellStyle name="Input 2 3 3 2 2 7 4" xfId="19294"/>
    <cellStyle name="Input 2 3 3 2 2 7 5" xfId="19295"/>
    <cellStyle name="Input 2 3 3 2 2 8" xfId="19296"/>
    <cellStyle name="Input 2 3 3 2 2 8 2" xfId="19297"/>
    <cellStyle name="Input 2 3 3 2 2 8 2 2" xfId="19298"/>
    <cellStyle name="Input 2 3 3 2 2 8 2 3" xfId="19299"/>
    <cellStyle name="Input 2 3 3 2 2 8 2 4" xfId="19300"/>
    <cellStyle name="Input 2 3 3 2 2 8 3" xfId="19301"/>
    <cellStyle name="Input 2 3 3 2 2 8 4" xfId="19302"/>
    <cellStyle name="Input 2 3 3 2 2 8 5" xfId="19303"/>
    <cellStyle name="Input 2 3 3 2 2 9" xfId="19304"/>
    <cellStyle name="Input 2 3 3 2 2 9 2" xfId="19305"/>
    <cellStyle name="Input 2 3 3 2 2 9 3" xfId="19306"/>
    <cellStyle name="Input 2 3 3 2 2 9 4" xfId="19307"/>
    <cellStyle name="Input 2 3 3 2 3" xfId="19308"/>
    <cellStyle name="Input 2 3 3 2 3 10" xfId="19309"/>
    <cellStyle name="Input 2 3 3 2 3 10 2" xfId="19310"/>
    <cellStyle name="Input 2 3 3 2 3 10 3" xfId="19311"/>
    <cellStyle name="Input 2 3 3 2 3 10 4" xfId="19312"/>
    <cellStyle name="Input 2 3 3 2 3 11" xfId="19313"/>
    <cellStyle name="Input 2 3 3 2 3 12" xfId="19314"/>
    <cellStyle name="Input 2 3 3 2 3 2" xfId="19315"/>
    <cellStyle name="Input 2 3 3 2 3 2 10" xfId="19316"/>
    <cellStyle name="Input 2 3 3 2 3 2 11" xfId="19317"/>
    <cellStyle name="Input 2 3 3 2 3 2 2" xfId="19318"/>
    <cellStyle name="Input 2 3 3 2 3 2 2 2" xfId="19319"/>
    <cellStyle name="Input 2 3 3 2 3 2 2 2 2" xfId="19320"/>
    <cellStyle name="Input 2 3 3 2 3 2 2 2 3" xfId="19321"/>
    <cellStyle name="Input 2 3 3 2 3 2 2 2 4" xfId="19322"/>
    <cellStyle name="Input 2 3 3 2 3 2 2 3" xfId="19323"/>
    <cellStyle name="Input 2 3 3 2 3 2 2 4" xfId="19324"/>
    <cellStyle name="Input 2 3 3 2 3 2 2 5" xfId="19325"/>
    <cellStyle name="Input 2 3 3 2 3 2 3" xfId="19326"/>
    <cellStyle name="Input 2 3 3 2 3 2 3 2" xfId="19327"/>
    <cellStyle name="Input 2 3 3 2 3 2 3 2 2" xfId="19328"/>
    <cellStyle name="Input 2 3 3 2 3 2 3 2 3" xfId="19329"/>
    <cellStyle name="Input 2 3 3 2 3 2 3 2 4" xfId="19330"/>
    <cellStyle name="Input 2 3 3 2 3 2 3 3" xfId="19331"/>
    <cellStyle name="Input 2 3 3 2 3 2 3 4" xfId="19332"/>
    <cellStyle name="Input 2 3 3 2 3 2 3 5" xfId="19333"/>
    <cellStyle name="Input 2 3 3 2 3 2 4" xfId="19334"/>
    <cellStyle name="Input 2 3 3 2 3 2 4 2" xfId="19335"/>
    <cellStyle name="Input 2 3 3 2 3 2 4 2 2" xfId="19336"/>
    <cellStyle name="Input 2 3 3 2 3 2 4 2 3" xfId="19337"/>
    <cellStyle name="Input 2 3 3 2 3 2 4 2 4" xfId="19338"/>
    <cellStyle name="Input 2 3 3 2 3 2 4 3" xfId="19339"/>
    <cellStyle name="Input 2 3 3 2 3 2 4 4" xfId="19340"/>
    <cellStyle name="Input 2 3 3 2 3 2 4 5" xfId="19341"/>
    <cellStyle name="Input 2 3 3 2 3 2 5" xfId="19342"/>
    <cellStyle name="Input 2 3 3 2 3 2 5 2" xfId="19343"/>
    <cellStyle name="Input 2 3 3 2 3 2 5 2 2" xfId="19344"/>
    <cellStyle name="Input 2 3 3 2 3 2 5 2 3" xfId="19345"/>
    <cellStyle name="Input 2 3 3 2 3 2 5 2 4" xfId="19346"/>
    <cellStyle name="Input 2 3 3 2 3 2 5 3" xfId="19347"/>
    <cellStyle name="Input 2 3 3 2 3 2 5 4" xfId="19348"/>
    <cellStyle name="Input 2 3 3 2 3 2 5 5" xfId="19349"/>
    <cellStyle name="Input 2 3 3 2 3 2 6" xfId="19350"/>
    <cellStyle name="Input 2 3 3 2 3 2 6 2" xfId="19351"/>
    <cellStyle name="Input 2 3 3 2 3 2 6 2 2" xfId="19352"/>
    <cellStyle name="Input 2 3 3 2 3 2 6 2 3" xfId="19353"/>
    <cellStyle name="Input 2 3 3 2 3 2 6 2 4" xfId="19354"/>
    <cellStyle name="Input 2 3 3 2 3 2 6 3" xfId="19355"/>
    <cellStyle name="Input 2 3 3 2 3 2 6 4" xfId="19356"/>
    <cellStyle name="Input 2 3 3 2 3 2 6 5" xfId="19357"/>
    <cellStyle name="Input 2 3 3 2 3 2 7" xfId="19358"/>
    <cellStyle name="Input 2 3 3 2 3 2 7 2" xfId="19359"/>
    <cellStyle name="Input 2 3 3 2 3 2 7 3" xfId="19360"/>
    <cellStyle name="Input 2 3 3 2 3 2 7 4" xfId="19361"/>
    <cellStyle name="Input 2 3 3 2 3 2 8" xfId="19362"/>
    <cellStyle name="Input 2 3 3 2 3 2 8 2" xfId="19363"/>
    <cellStyle name="Input 2 3 3 2 3 2 8 3" xfId="19364"/>
    <cellStyle name="Input 2 3 3 2 3 2 8 4" xfId="19365"/>
    <cellStyle name="Input 2 3 3 2 3 2 9" xfId="19366"/>
    <cellStyle name="Input 2 3 3 2 3 3" xfId="19367"/>
    <cellStyle name="Input 2 3 3 2 3 3 2" xfId="19368"/>
    <cellStyle name="Input 2 3 3 2 3 3 2 2" xfId="19369"/>
    <cellStyle name="Input 2 3 3 2 3 3 2 3" xfId="19370"/>
    <cellStyle name="Input 2 3 3 2 3 3 2 4" xfId="19371"/>
    <cellStyle name="Input 2 3 3 2 3 3 3" xfId="19372"/>
    <cellStyle name="Input 2 3 3 2 3 3 4" xfId="19373"/>
    <cellStyle name="Input 2 3 3 2 3 3 5" xfId="19374"/>
    <cellStyle name="Input 2 3 3 2 3 4" xfId="19375"/>
    <cellStyle name="Input 2 3 3 2 3 4 2" xfId="19376"/>
    <cellStyle name="Input 2 3 3 2 3 4 2 2" xfId="19377"/>
    <cellStyle name="Input 2 3 3 2 3 4 2 3" xfId="19378"/>
    <cellStyle name="Input 2 3 3 2 3 4 2 4" xfId="19379"/>
    <cellStyle name="Input 2 3 3 2 3 4 3" xfId="19380"/>
    <cellStyle name="Input 2 3 3 2 3 4 4" xfId="19381"/>
    <cellStyle name="Input 2 3 3 2 3 4 5" xfId="19382"/>
    <cellStyle name="Input 2 3 3 2 3 5" xfId="19383"/>
    <cellStyle name="Input 2 3 3 2 3 5 2" xfId="19384"/>
    <cellStyle name="Input 2 3 3 2 3 5 2 2" xfId="19385"/>
    <cellStyle name="Input 2 3 3 2 3 5 2 3" xfId="19386"/>
    <cellStyle name="Input 2 3 3 2 3 5 2 4" xfId="19387"/>
    <cellStyle name="Input 2 3 3 2 3 5 3" xfId="19388"/>
    <cellStyle name="Input 2 3 3 2 3 5 4" xfId="19389"/>
    <cellStyle name="Input 2 3 3 2 3 5 5" xfId="19390"/>
    <cellStyle name="Input 2 3 3 2 3 6" xfId="19391"/>
    <cellStyle name="Input 2 3 3 2 3 6 2" xfId="19392"/>
    <cellStyle name="Input 2 3 3 2 3 6 2 2" xfId="19393"/>
    <cellStyle name="Input 2 3 3 2 3 6 2 3" xfId="19394"/>
    <cellStyle name="Input 2 3 3 2 3 6 2 4" xfId="19395"/>
    <cellStyle name="Input 2 3 3 2 3 6 3" xfId="19396"/>
    <cellStyle name="Input 2 3 3 2 3 6 4" xfId="19397"/>
    <cellStyle name="Input 2 3 3 2 3 6 5" xfId="19398"/>
    <cellStyle name="Input 2 3 3 2 3 7" xfId="19399"/>
    <cellStyle name="Input 2 3 3 2 3 7 2" xfId="19400"/>
    <cellStyle name="Input 2 3 3 2 3 7 2 2" xfId="19401"/>
    <cellStyle name="Input 2 3 3 2 3 7 2 3" xfId="19402"/>
    <cellStyle name="Input 2 3 3 2 3 7 2 4" xfId="19403"/>
    <cellStyle name="Input 2 3 3 2 3 7 3" xfId="19404"/>
    <cellStyle name="Input 2 3 3 2 3 7 4" xfId="19405"/>
    <cellStyle name="Input 2 3 3 2 3 7 5" xfId="19406"/>
    <cellStyle name="Input 2 3 3 2 3 8" xfId="19407"/>
    <cellStyle name="Input 2 3 3 2 3 8 2" xfId="19408"/>
    <cellStyle name="Input 2 3 3 2 3 8 2 2" xfId="19409"/>
    <cellStyle name="Input 2 3 3 2 3 8 2 3" xfId="19410"/>
    <cellStyle name="Input 2 3 3 2 3 8 2 4" xfId="19411"/>
    <cellStyle name="Input 2 3 3 2 3 8 3" xfId="19412"/>
    <cellStyle name="Input 2 3 3 2 3 8 4" xfId="19413"/>
    <cellStyle name="Input 2 3 3 2 3 8 5" xfId="19414"/>
    <cellStyle name="Input 2 3 3 2 3 9" xfId="19415"/>
    <cellStyle name="Input 2 3 3 2 3 9 2" xfId="19416"/>
    <cellStyle name="Input 2 3 3 2 3 9 3" xfId="19417"/>
    <cellStyle name="Input 2 3 3 2 3 9 4" xfId="19418"/>
    <cellStyle name="Input 2 3 3 2 4" xfId="19419"/>
    <cellStyle name="Input 2 3 3 2 4 10" xfId="19420"/>
    <cellStyle name="Input 2 3 3 2 4 10 2" xfId="19421"/>
    <cellStyle name="Input 2 3 3 2 4 10 3" xfId="19422"/>
    <cellStyle name="Input 2 3 3 2 4 10 4" xfId="19423"/>
    <cellStyle name="Input 2 3 3 2 4 11" xfId="19424"/>
    <cellStyle name="Input 2 3 3 2 4 12" xfId="19425"/>
    <cellStyle name="Input 2 3 3 2 4 13" xfId="19426"/>
    <cellStyle name="Input 2 3 3 2 4 2" xfId="19427"/>
    <cellStyle name="Input 2 3 3 2 4 2 10" xfId="19428"/>
    <cellStyle name="Input 2 3 3 2 4 2 11" xfId="19429"/>
    <cellStyle name="Input 2 3 3 2 4 2 2" xfId="19430"/>
    <cellStyle name="Input 2 3 3 2 4 2 2 2" xfId="19431"/>
    <cellStyle name="Input 2 3 3 2 4 2 2 2 2" xfId="19432"/>
    <cellStyle name="Input 2 3 3 2 4 2 2 2 3" xfId="19433"/>
    <cellStyle name="Input 2 3 3 2 4 2 2 2 4" xfId="19434"/>
    <cellStyle name="Input 2 3 3 2 4 2 2 3" xfId="19435"/>
    <cellStyle name="Input 2 3 3 2 4 2 2 4" xfId="19436"/>
    <cellStyle name="Input 2 3 3 2 4 2 2 5" xfId="19437"/>
    <cellStyle name="Input 2 3 3 2 4 2 3" xfId="19438"/>
    <cellStyle name="Input 2 3 3 2 4 2 3 2" xfId="19439"/>
    <cellStyle name="Input 2 3 3 2 4 2 3 2 2" xfId="19440"/>
    <cellStyle name="Input 2 3 3 2 4 2 3 2 3" xfId="19441"/>
    <cellStyle name="Input 2 3 3 2 4 2 3 2 4" xfId="19442"/>
    <cellStyle name="Input 2 3 3 2 4 2 3 3" xfId="19443"/>
    <cellStyle name="Input 2 3 3 2 4 2 3 4" xfId="19444"/>
    <cellStyle name="Input 2 3 3 2 4 2 3 5" xfId="19445"/>
    <cellStyle name="Input 2 3 3 2 4 2 4" xfId="19446"/>
    <cellStyle name="Input 2 3 3 2 4 2 4 2" xfId="19447"/>
    <cellStyle name="Input 2 3 3 2 4 2 4 2 2" xfId="19448"/>
    <cellStyle name="Input 2 3 3 2 4 2 4 2 3" xfId="19449"/>
    <cellStyle name="Input 2 3 3 2 4 2 4 2 4" xfId="19450"/>
    <cellStyle name="Input 2 3 3 2 4 2 4 3" xfId="19451"/>
    <cellStyle name="Input 2 3 3 2 4 2 4 4" xfId="19452"/>
    <cellStyle name="Input 2 3 3 2 4 2 4 5" xfId="19453"/>
    <cellStyle name="Input 2 3 3 2 4 2 5" xfId="19454"/>
    <cellStyle name="Input 2 3 3 2 4 2 5 2" xfId="19455"/>
    <cellStyle name="Input 2 3 3 2 4 2 5 2 2" xfId="19456"/>
    <cellStyle name="Input 2 3 3 2 4 2 5 2 3" xfId="19457"/>
    <cellStyle name="Input 2 3 3 2 4 2 5 2 4" xfId="19458"/>
    <cellStyle name="Input 2 3 3 2 4 2 5 3" xfId="19459"/>
    <cellStyle name="Input 2 3 3 2 4 2 5 4" xfId="19460"/>
    <cellStyle name="Input 2 3 3 2 4 2 5 5" xfId="19461"/>
    <cellStyle name="Input 2 3 3 2 4 2 6" xfId="19462"/>
    <cellStyle name="Input 2 3 3 2 4 2 6 2" xfId="19463"/>
    <cellStyle name="Input 2 3 3 2 4 2 6 2 2" xfId="19464"/>
    <cellStyle name="Input 2 3 3 2 4 2 6 2 3" xfId="19465"/>
    <cellStyle name="Input 2 3 3 2 4 2 6 2 4" xfId="19466"/>
    <cellStyle name="Input 2 3 3 2 4 2 6 3" xfId="19467"/>
    <cellStyle name="Input 2 3 3 2 4 2 6 4" xfId="19468"/>
    <cellStyle name="Input 2 3 3 2 4 2 6 5" xfId="19469"/>
    <cellStyle name="Input 2 3 3 2 4 2 7" xfId="19470"/>
    <cellStyle name="Input 2 3 3 2 4 2 7 2" xfId="19471"/>
    <cellStyle name="Input 2 3 3 2 4 2 7 3" xfId="19472"/>
    <cellStyle name="Input 2 3 3 2 4 2 7 4" xfId="19473"/>
    <cellStyle name="Input 2 3 3 2 4 2 8" xfId="19474"/>
    <cellStyle name="Input 2 3 3 2 4 2 8 2" xfId="19475"/>
    <cellStyle name="Input 2 3 3 2 4 2 8 3" xfId="19476"/>
    <cellStyle name="Input 2 3 3 2 4 2 8 4" xfId="19477"/>
    <cellStyle name="Input 2 3 3 2 4 2 9" xfId="19478"/>
    <cellStyle name="Input 2 3 3 2 4 3" xfId="19479"/>
    <cellStyle name="Input 2 3 3 2 4 3 2" xfId="19480"/>
    <cellStyle name="Input 2 3 3 2 4 3 2 2" xfId="19481"/>
    <cellStyle name="Input 2 3 3 2 4 3 2 3" xfId="19482"/>
    <cellStyle name="Input 2 3 3 2 4 3 2 4" xfId="19483"/>
    <cellStyle name="Input 2 3 3 2 4 3 3" xfId="19484"/>
    <cellStyle name="Input 2 3 3 2 4 3 4" xfId="19485"/>
    <cellStyle name="Input 2 3 3 2 4 3 5" xfId="19486"/>
    <cellStyle name="Input 2 3 3 2 4 4" xfId="19487"/>
    <cellStyle name="Input 2 3 3 2 4 4 2" xfId="19488"/>
    <cellStyle name="Input 2 3 3 2 4 4 2 2" xfId="19489"/>
    <cellStyle name="Input 2 3 3 2 4 4 2 3" xfId="19490"/>
    <cellStyle name="Input 2 3 3 2 4 4 2 4" xfId="19491"/>
    <cellStyle name="Input 2 3 3 2 4 4 3" xfId="19492"/>
    <cellStyle name="Input 2 3 3 2 4 4 4" xfId="19493"/>
    <cellStyle name="Input 2 3 3 2 4 4 5" xfId="19494"/>
    <cellStyle name="Input 2 3 3 2 4 5" xfId="19495"/>
    <cellStyle name="Input 2 3 3 2 4 5 2" xfId="19496"/>
    <cellStyle name="Input 2 3 3 2 4 5 2 2" xfId="19497"/>
    <cellStyle name="Input 2 3 3 2 4 5 2 3" xfId="19498"/>
    <cellStyle name="Input 2 3 3 2 4 5 2 4" xfId="19499"/>
    <cellStyle name="Input 2 3 3 2 4 5 3" xfId="19500"/>
    <cellStyle name="Input 2 3 3 2 4 5 4" xfId="19501"/>
    <cellStyle name="Input 2 3 3 2 4 5 5" xfId="19502"/>
    <cellStyle name="Input 2 3 3 2 4 6" xfId="19503"/>
    <cellStyle name="Input 2 3 3 2 4 6 2" xfId="19504"/>
    <cellStyle name="Input 2 3 3 2 4 6 2 2" xfId="19505"/>
    <cellStyle name="Input 2 3 3 2 4 6 2 3" xfId="19506"/>
    <cellStyle name="Input 2 3 3 2 4 6 2 4" xfId="19507"/>
    <cellStyle name="Input 2 3 3 2 4 6 3" xfId="19508"/>
    <cellStyle name="Input 2 3 3 2 4 6 4" xfId="19509"/>
    <cellStyle name="Input 2 3 3 2 4 6 5" xfId="19510"/>
    <cellStyle name="Input 2 3 3 2 4 7" xfId="19511"/>
    <cellStyle name="Input 2 3 3 2 4 7 2" xfId="19512"/>
    <cellStyle name="Input 2 3 3 2 4 7 2 2" xfId="19513"/>
    <cellStyle name="Input 2 3 3 2 4 7 2 3" xfId="19514"/>
    <cellStyle name="Input 2 3 3 2 4 7 2 4" xfId="19515"/>
    <cellStyle name="Input 2 3 3 2 4 7 3" xfId="19516"/>
    <cellStyle name="Input 2 3 3 2 4 7 4" xfId="19517"/>
    <cellStyle name="Input 2 3 3 2 4 7 5" xfId="19518"/>
    <cellStyle name="Input 2 3 3 2 4 8" xfId="19519"/>
    <cellStyle name="Input 2 3 3 2 4 8 2" xfId="19520"/>
    <cellStyle name="Input 2 3 3 2 4 8 2 2" xfId="19521"/>
    <cellStyle name="Input 2 3 3 2 4 8 2 3" xfId="19522"/>
    <cellStyle name="Input 2 3 3 2 4 8 2 4" xfId="19523"/>
    <cellStyle name="Input 2 3 3 2 4 8 3" xfId="19524"/>
    <cellStyle name="Input 2 3 3 2 4 8 4" xfId="19525"/>
    <cellStyle name="Input 2 3 3 2 4 8 5" xfId="19526"/>
    <cellStyle name="Input 2 3 3 2 4 9" xfId="19527"/>
    <cellStyle name="Input 2 3 3 2 4 9 2" xfId="19528"/>
    <cellStyle name="Input 2 3 3 2 4 9 3" xfId="19529"/>
    <cellStyle name="Input 2 3 3 2 4 9 4" xfId="19530"/>
    <cellStyle name="Input 2 3 3 2 5" xfId="19531"/>
    <cellStyle name="Input 2 3 3 2 5 2" xfId="19532"/>
    <cellStyle name="Input 2 3 3 2 5 2 2" xfId="19533"/>
    <cellStyle name="Input 2 3 3 2 5 2 3" xfId="19534"/>
    <cellStyle name="Input 2 3 3 2 5 2 4" xfId="19535"/>
    <cellStyle name="Input 2 3 3 2 5 3" xfId="19536"/>
    <cellStyle name="Input 2 3 3 2 5 4" xfId="19537"/>
    <cellStyle name="Input 2 3 3 2 5 5" xfId="19538"/>
    <cellStyle name="Input 2 3 3 2 6" xfId="19539"/>
    <cellStyle name="Input 2 3 3 2 6 2" xfId="19540"/>
    <cellStyle name="Input 2 3 3 2 6 2 2" xfId="19541"/>
    <cellStyle name="Input 2 3 3 2 6 2 3" xfId="19542"/>
    <cellStyle name="Input 2 3 3 2 6 2 4" xfId="19543"/>
    <cellStyle name="Input 2 3 3 2 6 3" xfId="19544"/>
    <cellStyle name="Input 2 3 3 2 6 4" xfId="19545"/>
    <cellStyle name="Input 2 3 3 2 6 5" xfId="19546"/>
    <cellStyle name="Input 2 3 3 2 7" xfId="19547"/>
    <cellStyle name="Input 2 3 3 2 7 2" xfId="19548"/>
    <cellStyle name="Input 2 3 3 2 7 2 2" xfId="19549"/>
    <cellStyle name="Input 2 3 3 2 7 2 3" xfId="19550"/>
    <cellStyle name="Input 2 3 3 2 7 2 4" xfId="19551"/>
    <cellStyle name="Input 2 3 3 2 7 3" xfId="19552"/>
    <cellStyle name="Input 2 3 3 2 7 4" xfId="19553"/>
    <cellStyle name="Input 2 3 3 2 7 5" xfId="19554"/>
    <cellStyle name="Input 2 3 3 2 8" xfId="19555"/>
    <cellStyle name="Input 2 3 3 2 8 2" xfId="19556"/>
    <cellStyle name="Input 2 3 3 2 8 2 2" xfId="19557"/>
    <cellStyle name="Input 2 3 3 2 8 2 3" xfId="19558"/>
    <cellStyle name="Input 2 3 3 2 8 2 4" xfId="19559"/>
    <cellStyle name="Input 2 3 3 2 8 3" xfId="19560"/>
    <cellStyle name="Input 2 3 3 2 8 4" xfId="19561"/>
    <cellStyle name="Input 2 3 3 2 8 5" xfId="19562"/>
    <cellStyle name="Input 2 3 3 2 9" xfId="19563"/>
    <cellStyle name="Input 2 3 3 2 9 2" xfId="19564"/>
    <cellStyle name="Input 2 3 3 2 9 2 2" xfId="19565"/>
    <cellStyle name="Input 2 3 3 2 9 2 3" xfId="19566"/>
    <cellStyle name="Input 2 3 3 2 9 2 4" xfId="19567"/>
    <cellStyle name="Input 2 3 3 2 9 3" xfId="19568"/>
    <cellStyle name="Input 2 3 3 2 9 4" xfId="19569"/>
    <cellStyle name="Input 2 3 3 2 9 5" xfId="19570"/>
    <cellStyle name="Input 2 3 3 3" xfId="19571"/>
    <cellStyle name="Input 2 3 3 3 10" xfId="19572"/>
    <cellStyle name="Input 2 3 3 3 10 2" xfId="19573"/>
    <cellStyle name="Input 2 3 3 3 10 3" xfId="19574"/>
    <cellStyle name="Input 2 3 3 3 10 4" xfId="19575"/>
    <cellStyle name="Input 2 3 3 3 11" xfId="19576"/>
    <cellStyle name="Input 2 3 3 3 2" xfId="19577"/>
    <cellStyle name="Input 2 3 3 3 2 10" xfId="19578"/>
    <cellStyle name="Input 2 3 3 3 2 11" xfId="19579"/>
    <cellStyle name="Input 2 3 3 3 2 2" xfId="19580"/>
    <cellStyle name="Input 2 3 3 3 2 2 2" xfId="19581"/>
    <cellStyle name="Input 2 3 3 3 2 2 2 2" xfId="19582"/>
    <cellStyle name="Input 2 3 3 3 2 2 2 3" xfId="19583"/>
    <cellStyle name="Input 2 3 3 3 2 2 2 4" xfId="19584"/>
    <cellStyle name="Input 2 3 3 3 2 2 3" xfId="19585"/>
    <cellStyle name="Input 2 3 3 3 2 2 4" xfId="19586"/>
    <cellStyle name="Input 2 3 3 3 2 2 5" xfId="19587"/>
    <cellStyle name="Input 2 3 3 3 2 3" xfId="19588"/>
    <cellStyle name="Input 2 3 3 3 2 3 2" xfId="19589"/>
    <cellStyle name="Input 2 3 3 3 2 3 2 2" xfId="19590"/>
    <cellStyle name="Input 2 3 3 3 2 3 2 3" xfId="19591"/>
    <cellStyle name="Input 2 3 3 3 2 3 2 4" xfId="19592"/>
    <cellStyle name="Input 2 3 3 3 2 3 3" xfId="19593"/>
    <cellStyle name="Input 2 3 3 3 2 3 4" xfId="19594"/>
    <cellStyle name="Input 2 3 3 3 2 3 5" xfId="19595"/>
    <cellStyle name="Input 2 3 3 3 2 4" xfId="19596"/>
    <cellStyle name="Input 2 3 3 3 2 4 2" xfId="19597"/>
    <cellStyle name="Input 2 3 3 3 2 4 2 2" xfId="19598"/>
    <cellStyle name="Input 2 3 3 3 2 4 2 3" xfId="19599"/>
    <cellStyle name="Input 2 3 3 3 2 4 2 4" xfId="19600"/>
    <cellStyle name="Input 2 3 3 3 2 4 3" xfId="19601"/>
    <cellStyle name="Input 2 3 3 3 2 4 4" xfId="19602"/>
    <cellStyle name="Input 2 3 3 3 2 4 5" xfId="19603"/>
    <cellStyle name="Input 2 3 3 3 2 5" xfId="19604"/>
    <cellStyle name="Input 2 3 3 3 2 5 2" xfId="19605"/>
    <cellStyle name="Input 2 3 3 3 2 5 2 2" xfId="19606"/>
    <cellStyle name="Input 2 3 3 3 2 5 2 3" xfId="19607"/>
    <cellStyle name="Input 2 3 3 3 2 5 2 4" xfId="19608"/>
    <cellStyle name="Input 2 3 3 3 2 5 3" xfId="19609"/>
    <cellStyle name="Input 2 3 3 3 2 5 4" xfId="19610"/>
    <cellStyle name="Input 2 3 3 3 2 5 5" xfId="19611"/>
    <cellStyle name="Input 2 3 3 3 2 6" xfId="19612"/>
    <cellStyle name="Input 2 3 3 3 2 6 2" xfId="19613"/>
    <cellStyle name="Input 2 3 3 3 2 6 2 2" xfId="19614"/>
    <cellStyle name="Input 2 3 3 3 2 6 2 3" xfId="19615"/>
    <cellStyle name="Input 2 3 3 3 2 6 2 4" xfId="19616"/>
    <cellStyle name="Input 2 3 3 3 2 6 3" xfId="19617"/>
    <cellStyle name="Input 2 3 3 3 2 6 4" xfId="19618"/>
    <cellStyle name="Input 2 3 3 3 2 6 5" xfId="19619"/>
    <cellStyle name="Input 2 3 3 3 2 7" xfId="19620"/>
    <cellStyle name="Input 2 3 3 3 2 7 2" xfId="19621"/>
    <cellStyle name="Input 2 3 3 3 2 7 3" xfId="19622"/>
    <cellStyle name="Input 2 3 3 3 2 7 4" xfId="19623"/>
    <cellStyle name="Input 2 3 3 3 2 8" xfId="19624"/>
    <cellStyle name="Input 2 3 3 3 2 8 2" xfId="19625"/>
    <cellStyle name="Input 2 3 3 3 2 8 3" xfId="19626"/>
    <cellStyle name="Input 2 3 3 3 2 8 4" xfId="19627"/>
    <cellStyle name="Input 2 3 3 3 2 9" xfId="19628"/>
    <cellStyle name="Input 2 3 3 3 3" xfId="19629"/>
    <cellStyle name="Input 2 3 3 3 3 2" xfId="19630"/>
    <cellStyle name="Input 2 3 3 3 3 2 2" xfId="19631"/>
    <cellStyle name="Input 2 3 3 3 3 2 3" xfId="19632"/>
    <cellStyle name="Input 2 3 3 3 3 2 4" xfId="19633"/>
    <cellStyle name="Input 2 3 3 3 3 3" xfId="19634"/>
    <cellStyle name="Input 2 3 3 3 3 4" xfId="19635"/>
    <cellStyle name="Input 2 3 3 3 3 5" xfId="19636"/>
    <cellStyle name="Input 2 3 3 3 4" xfId="19637"/>
    <cellStyle name="Input 2 3 3 3 4 2" xfId="19638"/>
    <cellStyle name="Input 2 3 3 3 4 2 2" xfId="19639"/>
    <cellStyle name="Input 2 3 3 3 4 2 3" xfId="19640"/>
    <cellStyle name="Input 2 3 3 3 4 2 4" xfId="19641"/>
    <cellStyle name="Input 2 3 3 3 4 3" xfId="19642"/>
    <cellStyle name="Input 2 3 3 3 4 4" xfId="19643"/>
    <cellStyle name="Input 2 3 3 3 4 5" xfId="19644"/>
    <cellStyle name="Input 2 3 3 3 5" xfId="19645"/>
    <cellStyle name="Input 2 3 3 3 5 2" xfId="19646"/>
    <cellStyle name="Input 2 3 3 3 5 2 2" xfId="19647"/>
    <cellStyle name="Input 2 3 3 3 5 2 3" xfId="19648"/>
    <cellStyle name="Input 2 3 3 3 5 2 4" xfId="19649"/>
    <cellStyle name="Input 2 3 3 3 5 3" xfId="19650"/>
    <cellStyle name="Input 2 3 3 3 5 4" xfId="19651"/>
    <cellStyle name="Input 2 3 3 3 5 5" xfId="19652"/>
    <cellStyle name="Input 2 3 3 3 6" xfId="19653"/>
    <cellStyle name="Input 2 3 3 3 6 2" xfId="19654"/>
    <cellStyle name="Input 2 3 3 3 6 2 2" xfId="19655"/>
    <cellStyle name="Input 2 3 3 3 6 2 3" xfId="19656"/>
    <cellStyle name="Input 2 3 3 3 6 2 4" xfId="19657"/>
    <cellStyle name="Input 2 3 3 3 6 3" xfId="19658"/>
    <cellStyle name="Input 2 3 3 3 6 4" xfId="19659"/>
    <cellStyle name="Input 2 3 3 3 6 5" xfId="19660"/>
    <cellStyle name="Input 2 3 3 3 7" xfId="19661"/>
    <cellStyle name="Input 2 3 3 3 7 2" xfId="19662"/>
    <cellStyle name="Input 2 3 3 3 7 2 2" xfId="19663"/>
    <cellStyle name="Input 2 3 3 3 7 2 3" xfId="19664"/>
    <cellStyle name="Input 2 3 3 3 7 2 4" xfId="19665"/>
    <cellStyle name="Input 2 3 3 3 7 3" xfId="19666"/>
    <cellStyle name="Input 2 3 3 3 7 4" xfId="19667"/>
    <cellStyle name="Input 2 3 3 3 7 5" xfId="19668"/>
    <cellStyle name="Input 2 3 3 3 8" xfId="19669"/>
    <cellStyle name="Input 2 3 3 3 8 2" xfId="19670"/>
    <cellStyle name="Input 2 3 3 3 8 2 2" xfId="19671"/>
    <cellStyle name="Input 2 3 3 3 8 2 3" xfId="19672"/>
    <cellStyle name="Input 2 3 3 3 8 2 4" xfId="19673"/>
    <cellStyle name="Input 2 3 3 3 8 3" xfId="19674"/>
    <cellStyle name="Input 2 3 3 3 8 4" xfId="19675"/>
    <cellStyle name="Input 2 3 3 3 8 5" xfId="19676"/>
    <cellStyle name="Input 2 3 3 3 9" xfId="19677"/>
    <cellStyle name="Input 2 3 3 3 9 2" xfId="19678"/>
    <cellStyle name="Input 2 3 3 3 9 3" xfId="19679"/>
    <cellStyle name="Input 2 3 3 3 9 4" xfId="19680"/>
    <cellStyle name="Input 2 3 3 4" xfId="19681"/>
    <cellStyle name="Input 2 3 3 4 10" xfId="19682"/>
    <cellStyle name="Input 2 3 3 4 10 2" xfId="19683"/>
    <cellStyle name="Input 2 3 3 4 10 3" xfId="19684"/>
    <cellStyle name="Input 2 3 3 4 10 4" xfId="19685"/>
    <cellStyle name="Input 2 3 3 4 11" xfId="19686"/>
    <cellStyle name="Input 2 3 3 4 12" xfId="19687"/>
    <cellStyle name="Input 2 3 3 4 2" xfId="19688"/>
    <cellStyle name="Input 2 3 3 4 2 10" xfId="19689"/>
    <cellStyle name="Input 2 3 3 4 2 11" xfId="19690"/>
    <cellStyle name="Input 2 3 3 4 2 2" xfId="19691"/>
    <cellStyle name="Input 2 3 3 4 2 2 2" xfId="19692"/>
    <cellStyle name="Input 2 3 3 4 2 2 2 2" xfId="19693"/>
    <cellStyle name="Input 2 3 3 4 2 2 2 3" xfId="19694"/>
    <cellStyle name="Input 2 3 3 4 2 2 2 4" xfId="19695"/>
    <cellStyle name="Input 2 3 3 4 2 2 3" xfId="19696"/>
    <cellStyle name="Input 2 3 3 4 2 2 4" xfId="19697"/>
    <cellStyle name="Input 2 3 3 4 2 2 5" xfId="19698"/>
    <cellStyle name="Input 2 3 3 4 2 3" xfId="19699"/>
    <cellStyle name="Input 2 3 3 4 2 3 2" xfId="19700"/>
    <cellStyle name="Input 2 3 3 4 2 3 2 2" xfId="19701"/>
    <cellStyle name="Input 2 3 3 4 2 3 2 3" xfId="19702"/>
    <cellStyle name="Input 2 3 3 4 2 3 2 4" xfId="19703"/>
    <cellStyle name="Input 2 3 3 4 2 3 3" xfId="19704"/>
    <cellStyle name="Input 2 3 3 4 2 3 4" xfId="19705"/>
    <cellStyle name="Input 2 3 3 4 2 3 5" xfId="19706"/>
    <cellStyle name="Input 2 3 3 4 2 4" xfId="19707"/>
    <cellStyle name="Input 2 3 3 4 2 4 2" xfId="19708"/>
    <cellStyle name="Input 2 3 3 4 2 4 2 2" xfId="19709"/>
    <cellStyle name="Input 2 3 3 4 2 4 2 3" xfId="19710"/>
    <cellStyle name="Input 2 3 3 4 2 4 2 4" xfId="19711"/>
    <cellStyle name="Input 2 3 3 4 2 4 3" xfId="19712"/>
    <cellStyle name="Input 2 3 3 4 2 4 4" xfId="19713"/>
    <cellStyle name="Input 2 3 3 4 2 4 5" xfId="19714"/>
    <cellStyle name="Input 2 3 3 4 2 5" xfId="19715"/>
    <cellStyle name="Input 2 3 3 4 2 5 2" xfId="19716"/>
    <cellStyle name="Input 2 3 3 4 2 5 2 2" xfId="19717"/>
    <cellStyle name="Input 2 3 3 4 2 5 2 3" xfId="19718"/>
    <cellStyle name="Input 2 3 3 4 2 5 2 4" xfId="19719"/>
    <cellStyle name="Input 2 3 3 4 2 5 3" xfId="19720"/>
    <cellStyle name="Input 2 3 3 4 2 5 4" xfId="19721"/>
    <cellStyle name="Input 2 3 3 4 2 5 5" xfId="19722"/>
    <cellStyle name="Input 2 3 3 4 2 6" xfId="19723"/>
    <cellStyle name="Input 2 3 3 4 2 6 2" xfId="19724"/>
    <cellStyle name="Input 2 3 3 4 2 6 2 2" xfId="19725"/>
    <cellStyle name="Input 2 3 3 4 2 6 2 3" xfId="19726"/>
    <cellStyle name="Input 2 3 3 4 2 6 2 4" xfId="19727"/>
    <cellStyle name="Input 2 3 3 4 2 6 3" xfId="19728"/>
    <cellStyle name="Input 2 3 3 4 2 6 4" xfId="19729"/>
    <cellStyle name="Input 2 3 3 4 2 6 5" xfId="19730"/>
    <cellStyle name="Input 2 3 3 4 2 7" xfId="19731"/>
    <cellStyle name="Input 2 3 3 4 2 7 2" xfId="19732"/>
    <cellStyle name="Input 2 3 3 4 2 7 3" xfId="19733"/>
    <cellStyle name="Input 2 3 3 4 2 7 4" xfId="19734"/>
    <cellStyle name="Input 2 3 3 4 2 8" xfId="19735"/>
    <cellStyle name="Input 2 3 3 4 2 8 2" xfId="19736"/>
    <cellStyle name="Input 2 3 3 4 2 8 3" xfId="19737"/>
    <cellStyle name="Input 2 3 3 4 2 8 4" xfId="19738"/>
    <cellStyle name="Input 2 3 3 4 2 9" xfId="19739"/>
    <cellStyle name="Input 2 3 3 4 3" xfId="19740"/>
    <cellStyle name="Input 2 3 3 4 3 2" xfId="19741"/>
    <cellStyle name="Input 2 3 3 4 3 2 2" xfId="19742"/>
    <cellStyle name="Input 2 3 3 4 3 2 3" xfId="19743"/>
    <cellStyle name="Input 2 3 3 4 3 2 4" xfId="19744"/>
    <cellStyle name="Input 2 3 3 4 3 3" xfId="19745"/>
    <cellStyle name="Input 2 3 3 4 3 4" xfId="19746"/>
    <cellStyle name="Input 2 3 3 4 3 5" xfId="19747"/>
    <cellStyle name="Input 2 3 3 4 4" xfId="19748"/>
    <cellStyle name="Input 2 3 3 4 4 2" xfId="19749"/>
    <cellStyle name="Input 2 3 3 4 4 2 2" xfId="19750"/>
    <cellStyle name="Input 2 3 3 4 4 2 3" xfId="19751"/>
    <cellStyle name="Input 2 3 3 4 4 2 4" xfId="19752"/>
    <cellStyle name="Input 2 3 3 4 4 3" xfId="19753"/>
    <cellStyle name="Input 2 3 3 4 4 4" xfId="19754"/>
    <cellStyle name="Input 2 3 3 4 4 5" xfId="19755"/>
    <cellStyle name="Input 2 3 3 4 5" xfId="19756"/>
    <cellStyle name="Input 2 3 3 4 5 2" xfId="19757"/>
    <cellStyle name="Input 2 3 3 4 5 2 2" xfId="19758"/>
    <cellStyle name="Input 2 3 3 4 5 2 3" xfId="19759"/>
    <cellStyle name="Input 2 3 3 4 5 2 4" xfId="19760"/>
    <cellStyle name="Input 2 3 3 4 5 3" xfId="19761"/>
    <cellStyle name="Input 2 3 3 4 5 4" xfId="19762"/>
    <cellStyle name="Input 2 3 3 4 5 5" xfId="19763"/>
    <cellStyle name="Input 2 3 3 4 6" xfId="19764"/>
    <cellStyle name="Input 2 3 3 4 6 2" xfId="19765"/>
    <cellStyle name="Input 2 3 3 4 6 2 2" xfId="19766"/>
    <cellStyle name="Input 2 3 3 4 6 2 3" xfId="19767"/>
    <cellStyle name="Input 2 3 3 4 6 2 4" xfId="19768"/>
    <cellStyle name="Input 2 3 3 4 6 3" xfId="19769"/>
    <cellStyle name="Input 2 3 3 4 6 4" xfId="19770"/>
    <cellStyle name="Input 2 3 3 4 6 5" xfId="19771"/>
    <cellStyle name="Input 2 3 3 4 7" xfId="19772"/>
    <cellStyle name="Input 2 3 3 4 7 2" xfId="19773"/>
    <cellStyle name="Input 2 3 3 4 7 2 2" xfId="19774"/>
    <cellStyle name="Input 2 3 3 4 7 2 3" xfId="19775"/>
    <cellStyle name="Input 2 3 3 4 7 2 4" xfId="19776"/>
    <cellStyle name="Input 2 3 3 4 7 3" xfId="19777"/>
    <cellStyle name="Input 2 3 3 4 7 4" xfId="19778"/>
    <cellStyle name="Input 2 3 3 4 7 5" xfId="19779"/>
    <cellStyle name="Input 2 3 3 4 8" xfId="19780"/>
    <cellStyle name="Input 2 3 3 4 8 2" xfId="19781"/>
    <cellStyle name="Input 2 3 3 4 8 2 2" xfId="19782"/>
    <cellStyle name="Input 2 3 3 4 8 2 3" xfId="19783"/>
    <cellStyle name="Input 2 3 3 4 8 2 4" xfId="19784"/>
    <cellStyle name="Input 2 3 3 4 8 3" xfId="19785"/>
    <cellStyle name="Input 2 3 3 4 8 4" xfId="19786"/>
    <cellStyle name="Input 2 3 3 4 8 5" xfId="19787"/>
    <cellStyle name="Input 2 3 3 4 9" xfId="19788"/>
    <cellStyle name="Input 2 3 3 4 9 2" xfId="19789"/>
    <cellStyle name="Input 2 3 3 4 9 3" xfId="19790"/>
    <cellStyle name="Input 2 3 3 4 9 4" xfId="19791"/>
    <cellStyle name="Input 2 3 3 5" xfId="19792"/>
    <cellStyle name="Input 2 3 3 5 10" xfId="19793"/>
    <cellStyle name="Input 2 3 3 5 10 2" xfId="19794"/>
    <cellStyle name="Input 2 3 3 5 10 3" xfId="19795"/>
    <cellStyle name="Input 2 3 3 5 10 4" xfId="19796"/>
    <cellStyle name="Input 2 3 3 5 11" xfId="19797"/>
    <cellStyle name="Input 2 3 3 5 12" xfId="19798"/>
    <cellStyle name="Input 2 3 3 5 13" xfId="19799"/>
    <cellStyle name="Input 2 3 3 5 2" xfId="19800"/>
    <cellStyle name="Input 2 3 3 5 2 10" xfId="19801"/>
    <cellStyle name="Input 2 3 3 5 2 11" xfId="19802"/>
    <cellStyle name="Input 2 3 3 5 2 2" xfId="19803"/>
    <cellStyle name="Input 2 3 3 5 2 2 2" xfId="19804"/>
    <cellStyle name="Input 2 3 3 5 2 2 2 2" xfId="19805"/>
    <cellStyle name="Input 2 3 3 5 2 2 2 3" xfId="19806"/>
    <cellStyle name="Input 2 3 3 5 2 2 2 4" xfId="19807"/>
    <cellStyle name="Input 2 3 3 5 2 2 3" xfId="19808"/>
    <cellStyle name="Input 2 3 3 5 2 2 4" xfId="19809"/>
    <cellStyle name="Input 2 3 3 5 2 2 5" xfId="19810"/>
    <cellStyle name="Input 2 3 3 5 2 3" xfId="19811"/>
    <cellStyle name="Input 2 3 3 5 2 3 2" xfId="19812"/>
    <cellStyle name="Input 2 3 3 5 2 3 2 2" xfId="19813"/>
    <cellStyle name="Input 2 3 3 5 2 3 2 3" xfId="19814"/>
    <cellStyle name="Input 2 3 3 5 2 3 2 4" xfId="19815"/>
    <cellStyle name="Input 2 3 3 5 2 3 3" xfId="19816"/>
    <cellStyle name="Input 2 3 3 5 2 3 4" xfId="19817"/>
    <cellStyle name="Input 2 3 3 5 2 3 5" xfId="19818"/>
    <cellStyle name="Input 2 3 3 5 2 4" xfId="19819"/>
    <cellStyle name="Input 2 3 3 5 2 4 2" xfId="19820"/>
    <cellStyle name="Input 2 3 3 5 2 4 2 2" xfId="19821"/>
    <cellStyle name="Input 2 3 3 5 2 4 2 3" xfId="19822"/>
    <cellStyle name="Input 2 3 3 5 2 4 2 4" xfId="19823"/>
    <cellStyle name="Input 2 3 3 5 2 4 3" xfId="19824"/>
    <cellStyle name="Input 2 3 3 5 2 4 4" xfId="19825"/>
    <cellStyle name="Input 2 3 3 5 2 4 5" xfId="19826"/>
    <cellStyle name="Input 2 3 3 5 2 5" xfId="19827"/>
    <cellStyle name="Input 2 3 3 5 2 5 2" xfId="19828"/>
    <cellStyle name="Input 2 3 3 5 2 5 2 2" xfId="19829"/>
    <cellStyle name="Input 2 3 3 5 2 5 2 3" xfId="19830"/>
    <cellStyle name="Input 2 3 3 5 2 5 2 4" xfId="19831"/>
    <cellStyle name="Input 2 3 3 5 2 5 3" xfId="19832"/>
    <cellStyle name="Input 2 3 3 5 2 5 4" xfId="19833"/>
    <cellStyle name="Input 2 3 3 5 2 5 5" xfId="19834"/>
    <cellStyle name="Input 2 3 3 5 2 6" xfId="19835"/>
    <cellStyle name="Input 2 3 3 5 2 6 2" xfId="19836"/>
    <cellStyle name="Input 2 3 3 5 2 6 2 2" xfId="19837"/>
    <cellStyle name="Input 2 3 3 5 2 6 2 3" xfId="19838"/>
    <cellStyle name="Input 2 3 3 5 2 6 2 4" xfId="19839"/>
    <cellStyle name="Input 2 3 3 5 2 6 3" xfId="19840"/>
    <cellStyle name="Input 2 3 3 5 2 6 4" xfId="19841"/>
    <cellStyle name="Input 2 3 3 5 2 6 5" xfId="19842"/>
    <cellStyle name="Input 2 3 3 5 2 7" xfId="19843"/>
    <cellStyle name="Input 2 3 3 5 2 7 2" xfId="19844"/>
    <cellStyle name="Input 2 3 3 5 2 7 3" xfId="19845"/>
    <cellStyle name="Input 2 3 3 5 2 7 4" xfId="19846"/>
    <cellStyle name="Input 2 3 3 5 2 8" xfId="19847"/>
    <cellStyle name="Input 2 3 3 5 2 8 2" xfId="19848"/>
    <cellStyle name="Input 2 3 3 5 2 8 3" xfId="19849"/>
    <cellStyle name="Input 2 3 3 5 2 8 4" xfId="19850"/>
    <cellStyle name="Input 2 3 3 5 2 9" xfId="19851"/>
    <cellStyle name="Input 2 3 3 5 3" xfId="19852"/>
    <cellStyle name="Input 2 3 3 5 3 2" xfId="19853"/>
    <cellStyle name="Input 2 3 3 5 3 2 2" xfId="19854"/>
    <cellStyle name="Input 2 3 3 5 3 2 3" xfId="19855"/>
    <cellStyle name="Input 2 3 3 5 3 2 4" xfId="19856"/>
    <cellStyle name="Input 2 3 3 5 3 3" xfId="19857"/>
    <cellStyle name="Input 2 3 3 5 3 4" xfId="19858"/>
    <cellStyle name="Input 2 3 3 5 3 5" xfId="19859"/>
    <cellStyle name="Input 2 3 3 5 4" xfId="19860"/>
    <cellStyle name="Input 2 3 3 5 4 2" xfId="19861"/>
    <cellStyle name="Input 2 3 3 5 4 2 2" xfId="19862"/>
    <cellStyle name="Input 2 3 3 5 4 2 3" xfId="19863"/>
    <cellStyle name="Input 2 3 3 5 4 2 4" xfId="19864"/>
    <cellStyle name="Input 2 3 3 5 4 3" xfId="19865"/>
    <cellStyle name="Input 2 3 3 5 4 4" xfId="19866"/>
    <cellStyle name="Input 2 3 3 5 4 5" xfId="19867"/>
    <cellStyle name="Input 2 3 3 5 5" xfId="19868"/>
    <cellStyle name="Input 2 3 3 5 5 2" xfId="19869"/>
    <cellStyle name="Input 2 3 3 5 5 2 2" xfId="19870"/>
    <cellStyle name="Input 2 3 3 5 5 2 3" xfId="19871"/>
    <cellStyle name="Input 2 3 3 5 5 2 4" xfId="19872"/>
    <cellStyle name="Input 2 3 3 5 5 3" xfId="19873"/>
    <cellStyle name="Input 2 3 3 5 5 4" xfId="19874"/>
    <cellStyle name="Input 2 3 3 5 5 5" xfId="19875"/>
    <cellStyle name="Input 2 3 3 5 6" xfId="19876"/>
    <cellStyle name="Input 2 3 3 5 6 2" xfId="19877"/>
    <cellStyle name="Input 2 3 3 5 6 2 2" xfId="19878"/>
    <cellStyle name="Input 2 3 3 5 6 2 3" xfId="19879"/>
    <cellStyle name="Input 2 3 3 5 6 2 4" xfId="19880"/>
    <cellStyle name="Input 2 3 3 5 6 3" xfId="19881"/>
    <cellStyle name="Input 2 3 3 5 6 4" xfId="19882"/>
    <cellStyle name="Input 2 3 3 5 6 5" xfId="19883"/>
    <cellStyle name="Input 2 3 3 5 7" xfId="19884"/>
    <cellStyle name="Input 2 3 3 5 7 2" xfId="19885"/>
    <cellStyle name="Input 2 3 3 5 7 2 2" xfId="19886"/>
    <cellStyle name="Input 2 3 3 5 7 2 3" xfId="19887"/>
    <cellStyle name="Input 2 3 3 5 7 2 4" xfId="19888"/>
    <cellStyle name="Input 2 3 3 5 7 3" xfId="19889"/>
    <cellStyle name="Input 2 3 3 5 7 4" xfId="19890"/>
    <cellStyle name="Input 2 3 3 5 7 5" xfId="19891"/>
    <cellStyle name="Input 2 3 3 5 8" xfId="19892"/>
    <cellStyle name="Input 2 3 3 5 8 2" xfId="19893"/>
    <cellStyle name="Input 2 3 3 5 8 2 2" xfId="19894"/>
    <cellStyle name="Input 2 3 3 5 8 2 3" xfId="19895"/>
    <cellStyle name="Input 2 3 3 5 8 2 4" xfId="19896"/>
    <cellStyle name="Input 2 3 3 5 8 3" xfId="19897"/>
    <cellStyle name="Input 2 3 3 5 8 4" xfId="19898"/>
    <cellStyle name="Input 2 3 3 5 8 5" xfId="19899"/>
    <cellStyle name="Input 2 3 3 5 9" xfId="19900"/>
    <cellStyle name="Input 2 3 3 5 9 2" xfId="19901"/>
    <cellStyle name="Input 2 3 3 5 9 3" xfId="19902"/>
    <cellStyle name="Input 2 3 3 5 9 4" xfId="19903"/>
    <cellStyle name="Input 2 3 3 6" xfId="19904"/>
    <cellStyle name="Input 2 3 3 6 2" xfId="19905"/>
    <cellStyle name="Input 2 3 3 6 2 2" xfId="19906"/>
    <cellStyle name="Input 2 3 3 6 2 3" xfId="19907"/>
    <cellStyle name="Input 2 3 3 6 2 4" xfId="19908"/>
    <cellStyle name="Input 2 3 3 6 3" xfId="19909"/>
    <cellStyle name="Input 2 3 3 6 4" xfId="19910"/>
    <cellStyle name="Input 2 3 3 6 5" xfId="19911"/>
    <cellStyle name="Input 2 3 3 7" xfId="19912"/>
    <cellStyle name="Input 2 3 3 7 2" xfId="19913"/>
    <cellStyle name="Input 2 3 3 7 2 2" xfId="19914"/>
    <cellStyle name="Input 2 3 3 7 2 3" xfId="19915"/>
    <cellStyle name="Input 2 3 3 7 2 4" xfId="19916"/>
    <cellStyle name="Input 2 3 3 7 3" xfId="19917"/>
    <cellStyle name="Input 2 3 3 7 4" xfId="19918"/>
    <cellStyle name="Input 2 3 3 7 5" xfId="19919"/>
    <cellStyle name="Input 2 3 3 8" xfId="19920"/>
    <cellStyle name="Input 2 3 3 8 2" xfId="19921"/>
    <cellStyle name="Input 2 3 3 8 2 2" xfId="19922"/>
    <cellStyle name="Input 2 3 3 8 2 3" xfId="19923"/>
    <cellStyle name="Input 2 3 3 8 2 4" xfId="19924"/>
    <cellStyle name="Input 2 3 3 8 3" xfId="19925"/>
    <cellStyle name="Input 2 3 3 8 4" xfId="19926"/>
    <cellStyle name="Input 2 3 3 8 5" xfId="19927"/>
    <cellStyle name="Input 2 3 3 9" xfId="19928"/>
    <cellStyle name="Input 2 3 3 9 2" xfId="19929"/>
    <cellStyle name="Input 2 3 3 9 2 2" xfId="19930"/>
    <cellStyle name="Input 2 3 3 9 2 3" xfId="19931"/>
    <cellStyle name="Input 2 3 3 9 2 4" xfId="19932"/>
    <cellStyle name="Input 2 3 3 9 3" xfId="19933"/>
    <cellStyle name="Input 2 3 3 9 4" xfId="19934"/>
    <cellStyle name="Input 2 3 3 9 5" xfId="19935"/>
    <cellStyle name="Input 2 3 4" xfId="19936"/>
    <cellStyle name="Input 2 3 4 10" xfId="19937"/>
    <cellStyle name="Input 2 3 4 10 2" xfId="19938"/>
    <cellStyle name="Input 2 3 4 10 2 2" xfId="19939"/>
    <cellStyle name="Input 2 3 4 10 2 3" xfId="19940"/>
    <cellStyle name="Input 2 3 4 10 2 4" xfId="19941"/>
    <cellStyle name="Input 2 3 4 10 3" xfId="19942"/>
    <cellStyle name="Input 2 3 4 10 4" xfId="19943"/>
    <cellStyle name="Input 2 3 4 10 5" xfId="19944"/>
    <cellStyle name="Input 2 3 4 11" xfId="19945"/>
    <cellStyle name="Input 2 3 4 11 2" xfId="19946"/>
    <cellStyle name="Input 2 3 4 11 3" xfId="19947"/>
    <cellStyle name="Input 2 3 4 11 4" xfId="19948"/>
    <cellStyle name="Input 2 3 4 12" xfId="19949"/>
    <cellStyle name="Input 2 3 4 13" xfId="19950"/>
    <cellStyle name="Input 2 3 4 14" xfId="19951"/>
    <cellStyle name="Input 2 3 4 15" xfId="19952"/>
    <cellStyle name="Input 2 3 4 2" xfId="19953"/>
    <cellStyle name="Input 2 3 4 2 10" xfId="19954"/>
    <cellStyle name="Input 2 3 4 2 10 2" xfId="19955"/>
    <cellStyle name="Input 2 3 4 2 10 3" xfId="19956"/>
    <cellStyle name="Input 2 3 4 2 10 4" xfId="19957"/>
    <cellStyle name="Input 2 3 4 2 11" xfId="19958"/>
    <cellStyle name="Input 2 3 4 2 2" xfId="19959"/>
    <cellStyle name="Input 2 3 4 2 2 10" xfId="19960"/>
    <cellStyle name="Input 2 3 4 2 2 11" xfId="19961"/>
    <cellStyle name="Input 2 3 4 2 2 2" xfId="19962"/>
    <cellStyle name="Input 2 3 4 2 2 2 2" xfId="19963"/>
    <cellStyle name="Input 2 3 4 2 2 2 2 2" xfId="19964"/>
    <cellStyle name="Input 2 3 4 2 2 2 2 3" xfId="19965"/>
    <cellStyle name="Input 2 3 4 2 2 2 2 4" xfId="19966"/>
    <cellStyle name="Input 2 3 4 2 2 2 3" xfId="19967"/>
    <cellStyle name="Input 2 3 4 2 2 2 4" xfId="19968"/>
    <cellStyle name="Input 2 3 4 2 2 2 5" xfId="19969"/>
    <cellStyle name="Input 2 3 4 2 2 3" xfId="19970"/>
    <cellStyle name="Input 2 3 4 2 2 3 2" xfId="19971"/>
    <cellStyle name="Input 2 3 4 2 2 3 2 2" xfId="19972"/>
    <cellStyle name="Input 2 3 4 2 2 3 2 3" xfId="19973"/>
    <cellStyle name="Input 2 3 4 2 2 3 2 4" xfId="19974"/>
    <cellStyle name="Input 2 3 4 2 2 3 3" xfId="19975"/>
    <cellStyle name="Input 2 3 4 2 2 3 4" xfId="19976"/>
    <cellStyle name="Input 2 3 4 2 2 3 5" xfId="19977"/>
    <cellStyle name="Input 2 3 4 2 2 4" xfId="19978"/>
    <cellStyle name="Input 2 3 4 2 2 4 2" xfId="19979"/>
    <cellStyle name="Input 2 3 4 2 2 4 2 2" xfId="19980"/>
    <cellStyle name="Input 2 3 4 2 2 4 2 3" xfId="19981"/>
    <cellStyle name="Input 2 3 4 2 2 4 2 4" xfId="19982"/>
    <cellStyle name="Input 2 3 4 2 2 4 3" xfId="19983"/>
    <cellStyle name="Input 2 3 4 2 2 4 4" xfId="19984"/>
    <cellStyle name="Input 2 3 4 2 2 4 5" xfId="19985"/>
    <cellStyle name="Input 2 3 4 2 2 5" xfId="19986"/>
    <cellStyle name="Input 2 3 4 2 2 5 2" xfId="19987"/>
    <cellStyle name="Input 2 3 4 2 2 5 2 2" xfId="19988"/>
    <cellStyle name="Input 2 3 4 2 2 5 2 3" xfId="19989"/>
    <cellStyle name="Input 2 3 4 2 2 5 2 4" xfId="19990"/>
    <cellStyle name="Input 2 3 4 2 2 5 3" xfId="19991"/>
    <cellStyle name="Input 2 3 4 2 2 5 4" xfId="19992"/>
    <cellStyle name="Input 2 3 4 2 2 5 5" xfId="19993"/>
    <cellStyle name="Input 2 3 4 2 2 6" xfId="19994"/>
    <cellStyle name="Input 2 3 4 2 2 6 2" xfId="19995"/>
    <cellStyle name="Input 2 3 4 2 2 6 2 2" xfId="19996"/>
    <cellStyle name="Input 2 3 4 2 2 6 2 3" xfId="19997"/>
    <cellStyle name="Input 2 3 4 2 2 6 2 4" xfId="19998"/>
    <cellStyle name="Input 2 3 4 2 2 6 3" xfId="19999"/>
    <cellStyle name="Input 2 3 4 2 2 6 4" xfId="20000"/>
    <cellStyle name="Input 2 3 4 2 2 6 5" xfId="20001"/>
    <cellStyle name="Input 2 3 4 2 2 7" xfId="20002"/>
    <cellStyle name="Input 2 3 4 2 2 7 2" xfId="20003"/>
    <cellStyle name="Input 2 3 4 2 2 7 3" xfId="20004"/>
    <cellStyle name="Input 2 3 4 2 2 7 4" xfId="20005"/>
    <cellStyle name="Input 2 3 4 2 2 8" xfId="20006"/>
    <cellStyle name="Input 2 3 4 2 2 8 2" xfId="20007"/>
    <cellStyle name="Input 2 3 4 2 2 8 3" xfId="20008"/>
    <cellStyle name="Input 2 3 4 2 2 8 4" xfId="20009"/>
    <cellStyle name="Input 2 3 4 2 2 9" xfId="20010"/>
    <cellStyle name="Input 2 3 4 2 3" xfId="20011"/>
    <cellStyle name="Input 2 3 4 2 3 2" xfId="20012"/>
    <cellStyle name="Input 2 3 4 2 3 2 2" xfId="20013"/>
    <cellStyle name="Input 2 3 4 2 3 2 3" xfId="20014"/>
    <cellStyle name="Input 2 3 4 2 3 2 4" xfId="20015"/>
    <cellStyle name="Input 2 3 4 2 3 3" xfId="20016"/>
    <cellStyle name="Input 2 3 4 2 3 4" xfId="20017"/>
    <cellStyle name="Input 2 3 4 2 3 5" xfId="20018"/>
    <cellStyle name="Input 2 3 4 2 4" xfId="20019"/>
    <cellStyle name="Input 2 3 4 2 4 2" xfId="20020"/>
    <cellStyle name="Input 2 3 4 2 4 2 2" xfId="20021"/>
    <cellStyle name="Input 2 3 4 2 4 2 3" xfId="20022"/>
    <cellStyle name="Input 2 3 4 2 4 2 4" xfId="20023"/>
    <cellStyle name="Input 2 3 4 2 4 3" xfId="20024"/>
    <cellStyle name="Input 2 3 4 2 4 4" xfId="20025"/>
    <cellStyle name="Input 2 3 4 2 4 5" xfId="20026"/>
    <cellStyle name="Input 2 3 4 2 5" xfId="20027"/>
    <cellStyle name="Input 2 3 4 2 5 2" xfId="20028"/>
    <cellStyle name="Input 2 3 4 2 5 2 2" xfId="20029"/>
    <cellStyle name="Input 2 3 4 2 5 2 3" xfId="20030"/>
    <cellStyle name="Input 2 3 4 2 5 2 4" xfId="20031"/>
    <cellStyle name="Input 2 3 4 2 5 3" xfId="20032"/>
    <cellStyle name="Input 2 3 4 2 5 4" xfId="20033"/>
    <cellStyle name="Input 2 3 4 2 5 5" xfId="20034"/>
    <cellStyle name="Input 2 3 4 2 6" xfId="20035"/>
    <cellStyle name="Input 2 3 4 2 6 2" xfId="20036"/>
    <cellStyle name="Input 2 3 4 2 6 2 2" xfId="20037"/>
    <cellStyle name="Input 2 3 4 2 6 2 3" xfId="20038"/>
    <cellStyle name="Input 2 3 4 2 6 2 4" xfId="20039"/>
    <cellStyle name="Input 2 3 4 2 6 3" xfId="20040"/>
    <cellStyle name="Input 2 3 4 2 6 4" xfId="20041"/>
    <cellStyle name="Input 2 3 4 2 6 5" xfId="20042"/>
    <cellStyle name="Input 2 3 4 2 7" xfId="20043"/>
    <cellStyle name="Input 2 3 4 2 7 2" xfId="20044"/>
    <cellStyle name="Input 2 3 4 2 7 2 2" xfId="20045"/>
    <cellStyle name="Input 2 3 4 2 7 2 3" xfId="20046"/>
    <cellStyle name="Input 2 3 4 2 7 2 4" xfId="20047"/>
    <cellStyle name="Input 2 3 4 2 7 3" xfId="20048"/>
    <cellStyle name="Input 2 3 4 2 7 4" xfId="20049"/>
    <cellStyle name="Input 2 3 4 2 7 5" xfId="20050"/>
    <cellStyle name="Input 2 3 4 2 8" xfId="20051"/>
    <cellStyle name="Input 2 3 4 2 8 2" xfId="20052"/>
    <cellStyle name="Input 2 3 4 2 8 2 2" xfId="20053"/>
    <cellStyle name="Input 2 3 4 2 8 2 3" xfId="20054"/>
    <cellStyle name="Input 2 3 4 2 8 2 4" xfId="20055"/>
    <cellStyle name="Input 2 3 4 2 8 3" xfId="20056"/>
    <cellStyle name="Input 2 3 4 2 8 4" xfId="20057"/>
    <cellStyle name="Input 2 3 4 2 8 5" xfId="20058"/>
    <cellStyle name="Input 2 3 4 2 9" xfId="20059"/>
    <cellStyle name="Input 2 3 4 2 9 2" xfId="20060"/>
    <cellStyle name="Input 2 3 4 2 9 3" xfId="20061"/>
    <cellStyle name="Input 2 3 4 2 9 4" xfId="20062"/>
    <cellStyle name="Input 2 3 4 3" xfId="20063"/>
    <cellStyle name="Input 2 3 4 3 10" xfId="20064"/>
    <cellStyle name="Input 2 3 4 3 10 2" xfId="20065"/>
    <cellStyle name="Input 2 3 4 3 10 3" xfId="20066"/>
    <cellStyle name="Input 2 3 4 3 10 4" xfId="20067"/>
    <cellStyle name="Input 2 3 4 3 11" xfId="20068"/>
    <cellStyle name="Input 2 3 4 3 12" xfId="20069"/>
    <cellStyle name="Input 2 3 4 3 2" xfId="20070"/>
    <cellStyle name="Input 2 3 4 3 2 10" xfId="20071"/>
    <cellStyle name="Input 2 3 4 3 2 11" xfId="20072"/>
    <cellStyle name="Input 2 3 4 3 2 2" xfId="20073"/>
    <cellStyle name="Input 2 3 4 3 2 2 2" xfId="20074"/>
    <cellStyle name="Input 2 3 4 3 2 2 2 2" xfId="20075"/>
    <cellStyle name="Input 2 3 4 3 2 2 2 3" xfId="20076"/>
    <cellStyle name="Input 2 3 4 3 2 2 2 4" xfId="20077"/>
    <cellStyle name="Input 2 3 4 3 2 2 3" xfId="20078"/>
    <cellStyle name="Input 2 3 4 3 2 2 4" xfId="20079"/>
    <cellStyle name="Input 2 3 4 3 2 2 5" xfId="20080"/>
    <cellStyle name="Input 2 3 4 3 2 3" xfId="20081"/>
    <cellStyle name="Input 2 3 4 3 2 3 2" xfId="20082"/>
    <cellStyle name="Input 2 3 4 3 2 3 2 2" xfId="20083"/>
    <cellStyle name="Input 2 3 4 3 2 3 2 3" xfId="20084"/>
    <cellStyle name="Input 2 3 4 3 2 3 2 4" xfId="20085"/>
    <cellStyle name="Input 2 3 4 3 2 3 3" xfId="20086"/>
    <cellStyle name="Input 2 3 4 3 2 3 4" xfId="20087"/>
    <cellStyle name="Input 2 3 4 3 2 3 5" xfId="20088"/>
    <cellStyle name="Input 2 3 4 3 2 4" xfId="20089"/>
    <cellStyle name="Input 2 3 4 3 2 4 2" xfId="20090"/>
    <cellStyle name="Input 2 3 4 3 2 4 2 2" xfId="20091"/>
    <cellStyle name="Input 2 3 4 3 2 4 2 3" xfId="20092"/>
    <cellStyle name="Input 2 3 4 3 2 4 2 4" xfId="20093"/>
    <cellStyle name="Input 2 3 4 3 2 4 3" xfId="20094"/>
    <cellStyle name="Input 2 3 4 3 2 4 4" xfId="20095"/>
    <cellStyle name="Input 2 3 4 3 2 4 5" xfId="20096"/>
    <cellStyle name="Input 2 3 4 3 2 5" xfId="20097"/>
    <cellStyle name="Input 2 3 4 3 2 5 2" xfId="20098"/>
    <cellStyle name="Input 2 3 4 3 2 5 2 2" xfId="20099"/>
    <cellStyle name="Input 2 3 4 3 2 5 2 3" xfId="20100"/>
    <cellStyle name="Input 2 3 4 3 2 5 2 4" xfId="20101"/>
    <cellStyle name="Input 2 3 4 3 2 5 3" xfId="20102"/>
    <cellStyle name="Input 2 3 4 3 2 5 4" xfId="20103"/>
    <cellStyle name="Input 2 3 4 3 2 5 5" xfId="20104"/>
    <cellStyle name="Input 2 3 4 3 2 6" xfId="20105"/>
    <cellStyle name="Input 2 3 4 3 2 6 2" xfId="20106"/>
    <cellStyle name="Input 2 3 4 3 2 6 2 2" xfId="20107"/>
    <cellStyle name="Input 2 3 4 3 2 6 2 3" xfId="20108"/>
    <cellStyle name="Input 2 3 4 3 2 6 2 4" xfId="20109"/>
    <cellStyle name="Input 2 3 4 3 2 6 3" xfId="20110"/>
    <cellStyle name="Input 2 3 4 3 2 6 4" xfId="20111"/>
    <cellStyle name="Input 2 3 4 3 2 6 5" xfId="20112"/>
    <cellStyle name="Input 2 3 4 3 2 7" xfId="20113"/>
    <cellStyle name="Input 2 3 4 3 2 7 2" xfId="20114"/>
    <cellStyle name="Input 2 3 4 3 2 7 3" xfId="20115"/>
    <cellStyle name="Input 2 3 4 3 2 7 4" xfId="20116"/>
    <cellStyle name="Input 2 3 4 3 2 8" xfId="20117"/>
    <cellStyle name="Input 2 3 4 3 2 8 2" xfId="20118"/>
    <cellStyle name="Input 2 3 4 3 2 8 3" xfId="20119"/>
    <cellStyle name="Input 2 3 4 3 2 8 4" xfId="20120"/>
    <cellStyle name="Input 2 3 4 3 2 9" xfId="20121"/>
    <cellStyle name="Input 2 3 4 3 3" xfId="20122"/>
    <cellStyle name="Input 2 3 4 3 3 2" xfId="20123"/>
    <cellStyle name="Input 2 3 4 3 3 2 2" xfId="20124"/>
    <cellStyle name="Input 2 3 4 3 3 2 3" xfId="20125"/>
    <cellStyle name="Input 2 3 4 3 3 2 4" xfId="20126"/>
    <cellStyle name="Input 2 3 4 3 3 3" xfId="20127"/>
    <cellStyle name="Input 2 3 4 3 3 4" xfId="20128"/>
    <cellStyle name="Input 2 3 4 3 3 5" xfId="20129"/>
    <cellStyle name="Input 2 3 4 3 4" xfId="20130"/>
    <cellStyle name="Input 2 3 4 3 4 2" xfId="20131"/>
    <cellStyle name="Input 2 3 4 3 4 2 2" xfId="20132"/>
    <cellStyle name="Input 2 3 4 3 4 2 3" xfId="20133"/>
    <cellStyle name="Input 2 3 4 3 4 2 4" xfId="20134"/>
    <cellStyle name="Input 2 3 4 3 4 3" xfId="20135"/>
    <cellStyle name="Input 2 3 4 3 4 4" xfId="20136"/>
    <cellStyle name="Input 2 3 4 3 4 5" xfId="20137"/>
    <cellStyle name="Input 2 3 4 3 5" xfId="20138"/>
    <cellStyle name="Input 2 3 4 3 5 2" xfId="20139"/>
    <cellStyle name="Input 2 3 4 3 5 2 2" xfId="20140"/>
    <cellStyle name="Input 2 3 4 3 5 2 3" xfId="20141"/>
    <cellStyle name="Input 2 3 4 3 5 2 4" xfId="20142"/>
    <cellStyle name="Input 2 3 4 3 5 3" xfId="20143"/>
    <cellStyle name="Input 2 3 4 3 5 4" xfId="20144"/>
    <cellStyle name="Input 2 3 4 3 5 5" xfId="20145"/>
    <cellStyle name="Input 2 3 4 3 6" xfId="20146"/>
    <cellStyle name="Input 2 3 4 3 6 2" xfId="20147"/>
    <cellStyle name="Input 2 3 4 3 6 2 2" xfId="20148"/>
    <cellStyle name="Input 2 3 4 3 6 2 3" xfId="20149"/>
    <cellStyle name="Input 2 3 4 3 6 2 4" xfId="20150"/>
    <cellStyle name="Input 2 3 4 3 6 3" xfId="20151"/>
    <cellStyle name="Input 2 3 4 3 6 4" xfId="20152"/>
    <cellStyle name="Input 2 3 4 3 6 5" xfId="20153"/>
    <cellStyle name="Input 2 3 4 3 7" xfId="20154"/>
    <cellStyle name="Input 2 3 4 3 7 2" xfId="20155"/>
    <cellStyle name="Input 2 3 4 3 7 2 2" xfId="20156"/>
    <cellStyle name="Input 2 3 4 3 7 2 3" xfId="20157"/>
    <cellStyle name="Input 2 3 4 3 7 2 4" xfId="20158"/>
    <cellStyle name="Input 2 3 4 3 7 3" xfId="20159"/>
    <cellStyle name="Input 2 3 4 3 7 4" xfId="20160"/>
    <cellStyle name="Input 2 3 4 3 7 5" xfId="20161"/>
    <cellStyle name="Input 2 3 4 3 8" xfId="20162"/>
    <cellStyle name="Input 2 3 4 3 8 2" xfId="20163"/>
    <cellStyle name="Input 2 3 4 3 8 2 2" xfId="20164"/>
    <cellStyle name="Input 2 3 4 3 8 2 3" xfId="20165"/>
    <cellStyle name="Input 2 3 4 3 8 2 4" xfId="20166"/>
    <cellStyle name="Input 2 3 4 3 8 3" xfId="20167"/>
    <cellStyle name="Input 2 3 4 3 8 4" xfId="20168"/>
    <cellStyle name="Input 2 3 4 3 8 5" xfId="20169"/>
    <cellStyle name="Input 2 3 4 3 9" xfId="20170"/>
    <cellStyle name="Input 2 3 4 3 9 2" xfId="20171"/>
    <cellStyle name="Input 2 3 4 3 9 3" xfId="20172"/>
    <cellStyle name="Input 2 3 4 3 9 4" xfId="20173"/>
    <cellStyle name="Input 2 3 4 4" xfId="20174"/>
    <cellStyle name="Input 2 3 4 4 10" xfId="20175"/>
    <cellStyle name="Input 2 3 4 4 10 2" xfId="20176"/>
    <cellStyle name="Input 2 3 4 4 10 3" xfId="20177"/>
    <cellStyle name="Input 2 3 4 4 10 4" xfId="20178"/>
    <cellStyle name="Input 2 3 4 4 11" xfId="20179"/>
    <cellStyle name="Input 2 3 4 4 12" xfId="20180"/>
    <cellStyle name="Input 2 3 4 4 13" xfId="20181"/>
    <cellStyle name="Input 2 3 4 4 2" xfId="20182"/>
    <cellStyle name="Input 2 3 4 4 2 10" xfId="20183"/>
    <cellStyle name="Input 2 3 4 4 2 11" xfId="20184"/>
    <cellStyle name="Input 2 3 4 4 2 2" xfId="20185"/>
    <cellStyle name="Input 2 3 4 4 2 2 2" xfId="20186"/>
    <cellStyle name="Input 2 3 4 4 2 2 2 2" xfId="20187"/>
    <cellStyle name="Input 2 3 4 4 2 2 2 3" xfId="20188"/>
    <cellStyle name="Input 2 3 4 4 2 2 2 4" xfId="20189"/>
    <cellStyle name="Input 2 3 4 4 2 2 3" xfId="20190"/>
    <cellStyle name="Input 2 3 4 4 2 2 4" xfId="20191"/>
    <cellStyle name="Input 2 3 4 4 2 2 5" xfId="20192"/>
    <cellStyle name="Input 2 3 4 4 2 3" xfId="20193"/>
    <cellStyle name="Input 2 3 4 4 2 3 2" xfId="20194"/>
    <cellStyle name="Input 2 3 4 4 2 3 2 2" xfId="20195"/>
    <cellStyle name="Input 2 3 4 4 2 3 2 3" xfId="20196"/>
    <cellStyle name="Input 2 3 4 4 2 3 2 4" xfId="20197"/>
    <cellStyle name="Input 2 3 4 4 2 3 3" xfId="20198"/>
    <cellStyle name="Input 2 3 4 4 2 3 4" xfId="20199"/>
    <cellStyle name="Input 2 3 4 4 2 3 5" xfId="20200"/>
    <cellStyle name="Input 2 3 4 4 2 4" xfId="20201"/>
    <cellStyle name="Input 2 3 4 4 2 4 2" xfId="20202"/>
    <cellStyle name="Input 2 3 4 4 2 4 2 2" xfId="20203"/>
    <cellStyle name="Input 2 3 4 4 2 4 2 3" xfId="20204"/>
    <cellStyle name="Input 2 3 4 4 2 4 2 4" xfId="20205"/>
    <cellStyle name="Input 2 3 4 4 2 4 3" xfId="20206"/>
    <cellStyle name="Input 2 3 4 4 2 4 4" xfId="20207"/>
    <cellStyle name="Input 2 3 4 4 2 4 5" xfId="20208"/>
    <cellStyle name="Input 2 3 4 4 2 5" xfId="20209"/>
    <cellStyle name="Input 2 3 4 4 2 5 2" xfId="20210"/>
    <cellStyle name="Input 2 3 4 4 2 5 2 2" xfId="20211"/>
    <cellStyle name="Input 2 3 4 4 2 5 2 3" xfId="20212"/>
    <cellStyle name="Input 2 3 4 4 2 5 2 4" xfId="20213"/>
    <cellStyle name="Input 2 3 4 4 2 5 3" xfId="20214"/>
    <cellStyle name="Input 2 3 4 4 2 5 4" xfId="20215"/>
    <cellStyle name="Input 2 3 4 4 2 5 5" xfId="20216"/>
    <cellStyle name="Input 2 3 4 4 2 6" xfId="20217"/>
    <cellStyle name="Input 2 3 4 4 2 6 2" xfId="20218"/>
    <cellStyle name="Input 2 3 4 4 2 6 2 2" xfId="20219"/>
    <cellStyle name="Input 2 3 4 4 2 6 2 3" xfId="20220"/>
    <cellStyle name="Input 2 3 4 4 2 6 2 4" xfId="20221"/>
    <cellStyle name="Input 2 3 4 4 2 6 3" xfId="20222"/>
    <cellStyle name="Input 2 3 4 4 2 6 4" xfId="20223"/>
    <cellStyle name="Input 2 3 4 4 2 6 5" xfId="20224"/>
    <cellStyle name="Input 2 3 4 4 2 7" xfId="20225"/>
    <cellStyle name="Input 2 3 4 4 2 7 2" xfId="20226"/>
    <cellStyle name="Input 2 3 4 4 2 7 3" xfId="20227"/>
    <cellStyle name="Input 2 3 4 4 2 7 4" xfId="20228"/>
    <cellStyle name="Input 2 3 4 4 2 8" xfId="20229"/>
    <cellStyle name="Input 2 3 4 4 2 8 2" xfId="20230"/>
    <cellStyle name="Input 2 3 4 4 2 8 3" xfId="20231"/>
    <cellStyle name="Input 2 3 4 4 2 8 4" xfId="20232"/>
    <cellStyle name="Input 2 3 4 4 2 9" xfId="20233"/>
    <cellStyle name="Input 2 3 4 4 3" xfId="20234"/>
    <cellStyle name="Input 2 3 4 4 3 2" xfId="20235"/>
    <cellStyle name="Input 2 3 4 4 3 2 2" xfId="20236"/>
    <cellStyle name="Input 2 3 4 4 3 2 3" xfId="20237"/>
    <cellStyle name="Input 2 3 4 4 3 2 4" xfId="20238"/>
    <cellStyle name="Input 2 3 4 4 3 3" xfId="20239"/>
    <cellStyle name="Input 2 3 4 4 3 4" xfId="20240"/>
    <cellStyle name="Input 2 3 4 4 3 5" xfId="20241"/>
    <cellStyle name="Input 2 3 4 4 4" xfId="20242"/>
    <cellStyle name="Input 2 3 4 4 4 2" xfId="20243"/>
    <cellStyle name="Input 2 3 4 4 4 2 2" xfId="20244"/>
    <cellStyle name="Input 2 3 4 4 4 2 3" xfId="20245"/>
    <cellStyle name="Input 2 3 4 4 4 2 4" xfId="20246"/>
    <cellStyle name="Input 2 3 4 4 4 3" xfId="20247"/>
    <cellStyle name="Input 2 3 4 4 4 4" xfId="20248"/>
    <cellStyle name="Input 2 3 4 4 4 5" xfId="20249"/>
    <cellStyle name="Input 2 3 4 4 5" xfId="20250"/>
    <cellStyle name="Input 2 3 4 4 5 2" xfId="20251"/>
    <cellStyle name="Input 2 3 4 4 5 2 2" xfId="20252"/>
    <cellStyle name="Input 2 3 4 4 5 2 3" xfId="20253"/>
    <cellStyle name="Input 2 3 4 4 5 2 4" xfId="20254"/>
    <cellStyle name="Input 2 3 4 4 5 3" xfId="20255"/>
    <cellStyle name="Input 2 3 4 4 5 4" xfId="20256"/>
    <cellStyle name="Input 2 3 4 4 5 5" xfId="20257"/>
    <cellStyle name="Input 2 3 4 4 6" xfId="20258"/>
    <cellStyle name="Input 2 3 4 4 6 2" xfId="20259"/>
    <cellStyle name="Input 2 3 4 4 6 2 2" xfId="20260"/>
    <cellStyle name="Input 2 3 4 4 6 2 3" xfId="20261"/>
    <cellStyle name="Input 2 3 4 4 6 2 4" xfId="20262"/>
    <cellStyle name="Input 2 3 4 4 6 3" xfId="20263"/>
    <cellStyle name="Input 2 3 4 4 6 4" xfId="20264"/>
    <cellStyle name="Input 2 3 4 4 6 5" xfId="20265"/>
    <cellStyle name="Input 2 3 4 4 7" xfId="20266"/>
    <cellStyle name="Input 2 3 4 4 7 2" xfId="20267"/>
    <cellStyle name="Input 2 3 4 4 7 2 2" xfId="20268"/>
    <cellStyle name="Input 2 3 4 4 7 2 3" xfId="20269"/>
    <cellStyle name="Input 2 3 4 4 7 2 4" xfId="20270"/>
    <cellStyle name="Input 2 3 4 4 7 3" xfId="20271"/>
    <cellStyle name="Input 2 3 4 4 7 4" xfId="20272"/>
    <cellStyle name="Input 2 3 4 4 7 5" xfId="20273"/>
    <cellStyle name="Input 2 3 4 4 8" xfId="20274"/>
    <cellStyle name="Input 2 3 4 4 8 2" xfId="20275"/>
    <cellStyle name="Input 2 3 4 4 8 2 2" xfId="20276"/>
    <cellStyle name="Input 2 3 4 4 8 2 3" xfId="20277"/>
    <cellStyle name="Input 2 3 4 4 8 2 4" xfId="20278"/>
    <cellStyle name="Input 2 3 4 4 8 3" xfId="20279"/>
    <cellStyle name="Input 2 3 4 4 8 4" xfId="20280"/>
    <cellStyle name="Input 2 3 4 4 8 5" xfId="20281"/>
    <cellStyle name="Input 2 3 4 4 9" xfId="20282"/>
    <cellStyle name="Input 2 3 4 4 9 2" xfId="20283"/>
    <cellStyle name="Input 2 3 4 4 9 3" xfId="20284"/>
    <cellStyle name="Input 2 3 4 4 9 4" xfId="20285"/>
    <cellStyle name="Input 2 3 4 5" xfId="20286"/>
    <cellStyle name="Input 2 3 4 5 2" xfId="20287"/>
    <cellStyle name="Input 2 3 4 5 2 2" xfId="20288"/>
    <cellStyle name="Input 2 3 4 5 2 3" xfId="20289"/>
    <cellStyle name="Input 2 3 4 5 2 4" xfId="20290"/>
    <cellStyle name="Input 2 3 4 5 3" xfId="20291"/>
    <cellStyle name="Input 2 3 4 5 4" xfId="20292"/>
    <cellStyle name="Input 2 3 4 5 5" xfId="20293"/>
    <cellStyle name="Input 2 3 4 6" xfId="20294"/>
    <cellStyle name="Input 2 3 4 6 2" xfId="20295"/>
    <cellStyle name="Input 2 3 4 6 2 2" xfId="20296"/>
    <cellStyle name="Input 2 3 4 6 2 3" xfId="20297"/>
    <cellStyle name="Input 2 3 4 6 2 4" xfId="20298"/>
    <cellStyle name="Input 2 3 4 6 3" xfId="20299"/>
    <cellStyle name="Input 2 3 4 6 4" xfId="20300"/>
    <cellStyle name="Input 2 3 4 6 5" xfId="20301"/>
    <cellStyle name="Input 2 3 4 7" xfId="20302"/>
    <cellStyle name="Input 2 3 4 7 2" xfId="20303"/>
    <cellStyle name="Input 2 3 4 7 2 2" xfId="20304"/>
    <cellStyle name="Input 2 3 4 7 2 3" xfId="20305"/>
    <cellStyle name="Input 2 3 4 7 2 4" xfId="20306"/>
    <cellStyle name="Input 2 3 4 7 3" xfId="20307"/>
    <cellStyle name="Input 2 3 4 7 4" xfId="20308"/>
    <cellStyle name="Input 2 3 4 7 5" xfId="20309"/>
    <cellStyle name="Input 2 3 4 8" xfId="20310"/>
    <cellStyle name="Input 2 3 4 8 2" xfId="20311"/>
    <cellStyle name="Input 2 3 4 8 2 2" xfId="20312"/>
    <cellStyle name="Input 2 3 4 8 2 3" xfId="20313"/>
    <cellStyle name="Input 2 3 4 8 2 4" xfId="20314"/>
    <cellStyle name="Input 2 3 4 8 3" xfId="20315"/>
    <cellStyle name="Input 2 3 4 8 4" xfId="20316"/>
    <cellStyle name="Input 2 3 4 8 5" xfId="20317"/>
    <cellStyle name="Input 2 3 4 9" xfId="20318"/>
    <cellStyle name="Input 2 3 4 9 2" xfId="20319"/>
    <cellStyle name="Input 2 3 4 9 2 2" xfId="20320"/>
    <cellStyle name="Input 2 3 4 9 2 3" xfId="20321"/>
    <cellStyle name="Input 2 3 4 9 2 4" xfId="20322"/>
    <cellStyle name="Input 2 3 4 9 3" xfId="20323"/>
    <cellStyle name="Input 2 3 4 9 4" xfId="20324"/>
    <cellStyle name="Input 2 3 4 9 5" xfId="20325"/>
    <cellStyle name="Input 2 3 5" xfId="20326"/>
    <cellStyle name="Input 2 3 5 10" xfId="20327"/>
    <cellStyle name="Input 2 3 5 10 2" xfId="20328"/>
    <cellStyle name="Input 2 3 5 10 2 2" xfId="20329"/>
    <cellStyle name="Input 2 3 5 10 2 3" xfId="20330"/>
    <cellStyle name="Input 2 3 5 10 2 4" xfId="20331"/>
    <cellStyle name="Input 2 3 5 10 3" xfId="20332"/>
    <cellStyle name="Input 2 3 5 10 4" xfId="20333"/>
    <cellStyle name="Input 2 3 5 10 5" xfId="20334"/>
    <cellStyle name="Input 2 3 5 11" xfId="20335"/>
    <cellStyle name="Input 2 3 5 11 2" xfId="20336"/>
    <cellStyle name="Input 2 3 5 11 3" xfId="20337"/>
    <cellStyle name="Input 2 3 5 11 4" xfId="20338"/>
    <cellStyle name="Input 2 3 5 12" xfId="20339"/>
    <cellStyle name="Input 2 3 5 13" xfId="20340"/>
    <cellStyle name="Input 2 3 5 14" xfId="20341"/>
    <cellStyle name="Input 2 3 5 15" xfId="20342"/>
    <cellStyle name="Input 2 3 5 2" xfId="20343"/>
    <cellStyle name="Input 2 3 5 2 10" xfId="20344"/>
    <cellStyle name="Input 2 3 5 2 10 2" xfId="20345"/>
    <cellStyle name="Input 2 3 5 2 10 3" xfId="20346"/>
    <cellStyle name="Input 2 3 5 2 10 4" xfId="20347"/>
    <cellStyle name="Input 2 3 5 2 11" xfId="20348"/>
    <cellStyle name="Input 2 3 5 2 2" xfId="20349"/>
    <cellStyle name="Input 2 3 5 2 2 10" xfId="20350"/>
    <cellStyle name="Input 2 3 5 2 2 11" xfId="20351"/>
    <cellStyle name="Input 2 3 5 2 2 2" xfId="20352"/>
    <cellStyle name="Input 2 3 5 2 2 2 2" xfId="20353"/>
    <cellStyle name="Input 2 3 5 2 2 2 2 2" xfId="20354"/>
    <cellStyle name="Input 2 3 5 2 2 2 2 3" xfId="20355"/>
    <cellStyle name="Input 2 3 5 2 2 2 2 4" xfId="20356"/>
    <cellStyle name="Input 2 3 5 2 2 2 3" xfId="20357"/>
    <cellStyle name="Input 2 3 5 2 2 2 4" xfId="20358"/>
    <cellStyle name="Input 2 3 5 2 2 2 5" xfId="20359"/>
    <cellStyle name="Input 2 3 5 2 2 3" xfId="20360"/>
    <cellStyle name="Input 2 3 5 2 2 3 2" xfId="20361"/>
    <cellStyle name="Input 2 3 5 2 2 3 2 2" xfId="20362"/>
    <cellStyle name="Input 2 3 5 2 2 3 2 3" xfId="20363"/>
    <cellStyle name="Input 2 3 5 2 2 3 2 4" xfId="20364"/>
    <cellStyle name="Input 2 3 5 2 2 3 3" xfId="20365"/>
    <cellStyle name="Input 2 3 5 2 2 3 4" xfId="20366"/>
    <cellStyle name="Input 2 3 5 2 2 3 5" xfId="20367"/>
    <cellStyle name="Input 2 3 5 2 2 4" xfId="20368"/>
    <cellStyle name="Input 2 3 5 2 2 4 2" xfId="20369"/>
    <cellStyle name="Input 2 3 5 2 2 4 2 2" xfId="20370"/>
    <cellStyle name="Input 2 3 5 2 2 4 2 3" xfId="20371"/>
    <cellStyle name="Input 2 3 5 2 2 4 2 4" xfId="20372"/>
    <cellStyle name="Input 2 3 5 2 2 4 3" xfId="20373"/>
    <cellStyle name="Input 2 3 5 2 2 4 4" xfId="20374"/>
    <cellStyle name="Input 2 3 5 2 2 4 5" xfId="20375"/>
    <cellStyle name="Input 2 3 5 2 2 5" xfId="20376"/>
    <cellStyle name="Input 2 3 5 2 2 5 2" xfId="20377"/>
    <cellStyle name="Input 2 3 5 2 2 5 2 2" xfId="20378"/>
    <cellStyle name="Input 2 3 5 2 2 5 2 3" xfId="20379"/>
    <cellStyle name="Input 2 3 5 2 2 5 2 4" xfId="20380"/>
    <cellStyle name="Input 2 3 5 2 2 5 3" xfId="20381"/>
    <cellStyle name="Input 2 3 5 2 2 5 4" xfId="20382"/>
    <cellStyle name="Input 2 3 5 2 2 5 5" xfId="20383"/>
    <cellStyle name="Input 2 3 5 2 2 6" xfId="20384"/>
    <cellStyle name="Input 2 3 5 2 2 6 2" xfId="20385"/>
    <cellStyle name="Input 2 3 5 2 2 6 2 2" xfId="20386"/>
    <cellStyle name="Input 2 3 5 2 2 6 2 3" xfId="20387"/>
    <cellStyle name="Input 2 3 5 2 2 6 2 4" xfId="20388"/>
    <cellStyle name="Input 2 3 5 2 2 6 3" xfId="20389"/>
    <cellStyle name="Input 2 3 5 2 2 6 4" xfId="20390"/>
    <cellStyle name="Input 2 3 5 2 2 6 5" xfId="20391"/>
    <cellStyle name="Input 2 3 5 2 2 7" xfId="20392"/>
    <cellStyle name="Input 2 3 5 2 2 7 2" xfId="20393"/>
    <cellStyle name="Input 2 3 5 2 2 7 3" xfId="20394"/>
    <cellStyle name="Input 2 3 5 2 2 7 4" xfId="20395"/>
    <cellStyle name="Input 2 3 5 2 2 8" xfId="20396"/>
    <cellStyle name="Input 2 3 5 2 2 8 2" xfId="20397"/>
    <cellStyle name="Input 2 3 5 2 2 8 3" xfId="20398"/>
    <cellStyle name="Input 2 3 5 2 2 8 4" xfId="20399"/>
    <cellStyle name="Input 2 3 5 2 2 9" xfId="20400"/>
    <cellStyle name="Input 2 3 5 2 3" xfId="20401"/>
    <cellStyle name="Input 2 3 5 2 3 2" xfId="20402"/>
    <cellStyle name="Input 2 3 5 2 3 2 2" xfId="20403"/>
    <cellStyle name="Input 2 3 5 2 3 2 3" xfId="20404"/>
    <cellStyle name="Input 2 3 5 2 3 2 4" xfId="20405"/>
    <cellStyle name="Input 2 3 5 2 3 3" xfId="20406"/>
    <cellStyle name="Input 2 3 5 2 3 4" xfId="20407"/>
    <cellStyle name="Input 2 3 5 2 3 5" xfId="20408"/>
    <cellStyle name="Input 2 3 5 2 4" xfId="20409"/>
    <cellStyle name="Input 2 3 5 2 4 2" xfId="20410"/>
    <cellStyle name="Input 2 3 5 2 4 2 2" xfId="20411"/>
    <cellStyle name="Input 2 3 5 2 4 2 3" xfId="20412"/>
    <cellStyle name="Input 2 3 5 2 4 2 4" xfId="20413"/>
    <cellStyle name="Input 2 3 5 2 4 3" xfId="20414"/>
    <cellStyle name="Input 2 3 5 2 4 4" xfId="20415"/>
    <cellStyle name="Input 2 3 5 2 4 5" xfId="20416"/>
    <cellStyle name="Input 2 3 5 2 5" xfId="20417"/>
    <cellStyle name="Input 2 3 5 2 5 2" xfId="20418"/>
    <cellStyle name="Input 2 3 5 2 5 2 2" xfId="20419"/>
    <cellStyle name="Input 2 3 5 2 5 2 3" xfId="20420"/>
    <cellStyle name="Input 2 3 5 2 5 2 4" xfId="20421"/>
    <cellStyle name="Input 2 3 5 2 5 3" xfId="20422"/>
    <cellStyle name="Input 2 3 5 2 5 4" xfId="20423"/>
    <cellStyle name="Input 2 3 5 2 5 5" xfId="20424"/>
    <cellStyle name="Input 2 3 5 2 6" xfId="20425"/>
    <cellStyle name="Input 2 3 5 2 6 2" xfId="20426"/>
    <cellStyle name="Input 2 3 5 2 6 2 2" xfId="20427"/>
    <cellStyle name="Input 2 3 5 2 6 2 3" xfId="20428"/>
    <cellStyle name="Input 2 3 5 2 6 2 4" xfId="20429"/>
    <cellStyle name="Input 2 3 5 2 6 3" xfId="20430"/>
    <cellStyle name="Input 2 3 5 2 6 4" xfId="20431"/>
    <cellStyle name="Input 2 3 5 2 6 5" xfId="20432"/>
    <cellStyle name="Input 2 3 5 2 7" xfId="20433"/>
    <cellStyle name="Input 2 3 5 2 7 2" xfId="20434"/>
    <cellStyle name="Input 2 3 5 2 7 2 2" xfId="20435"/>
    <cellStyle name="Input 2 3 5 2 7 2 3" xfId="20436"/>
    <cellStyle name="Input 2 3 5 2 7 2 4" xfId="20437"/>
    <cellStyle name="Input 2 3 5 2 7 3" xfId="20438"/>
    <cellStyle name="Input 2 3 5 2 7 4" xfId="20439"/>
    <cellStyle name="Input 2 3 5 2 7 5" xfId="20440"/>
    <cellStyle name="Input 2 3 5 2 8" xfId="20441"/>
    <cellStyle name="Input 2 3 5 2 8 2" xfId="20442"/>
    <cellStyle name="Input 2 3 5 2 8 2 2" xfId="20443"/>
    <cellStyle name="Input 2 3 5 2 8 2 3" xfId="20444"/>
    <cellStyle name="Input 2 3 5 2 8 2 4" xfId="20445"/>
    <cellStyle name="Input 2 3 5 2 8 3" xfId="20446"/>
    <cellStyle name="Input 2 3 5 2 8 4" xfId="20447"/>
    <cellStyle name="Input 2 3 5 2 8 5" xfId="20448"/>
    <cellStyle name="Input 2 3 5 2 9" xfId="20449"/>
    <cellStyle name="Input 2 3 5 2 9 2" xfId="20450"/>
    <cellStyle name="Input 2 3 5 2 9 3" xfId="20451"/>
    <cellStyle name="Input 2 3 5 2 9 4" xfId="20452"/>
    <cellStyle name="Input 2 3 5 3" xfId="20453"/>
    <cellStyle name="Input 2 3 5 3 10" xfId="20454"/>
    <cellStyle name="Input 2 3 5 3 10 2" xfId="20455"/>
    <cellStyle name="Input 2 3 5 3 10 3" xfId="20456"/>
    <cellStyle name="Input 2 3 5 3 10 4" xfId="20457"/>
    <cellStyle name="Input 2 3 5 3 11" xfId="20458"/>
    <cellStyle name="Input 2 3 5 3 12" xfId="20459"/>
    <cellStyle name="Input 2 3 5 3 2" xfId="20460"/>
    <cellStyle name="Input 2 3 5 3 2 10" xfId="20461"/>
    <cellStyle name="Input 2 3 5 3 2 11" xfId="20462"/>
    <cellStyle name="Input 2 3 5 3 2 2" xfId="20463"/>
    <cellStyle name="Input 2 3 5 3 2 2 2" xfId="20464"/>
    <cellStyle name="Input 2 3 5 3 2 2 2 2" xfId="20465"/>
    <cellStyle name="Input 2 3 5 3 2 2 2 3" xfId="20466"/>
    <cellStyle name="Input 2 3 5 3 2 2 2 4" xfId="20467"/>
    <cellStyle name="Input 2 3 5 3 2 2 3" xfId="20468"/>
    <cellStyle name="Input 2 3 5 3 2 2 4" xfId="20469"/>
    <cellStyle name="Input 2 3 5 3 2 2 5" xfId="20470"/>
    <cellStyle name="Input 2 3 5 3 2 3" xfId="20471"/>
    <cellStyle name="Input 2 3 5 3 2 3 2" xfId="20472"/>
    <cellStyle name="Input 2 3 5 3 2 3 2 2" xfId="20473"/>
    <cellStyle name="Input 2 3 5 3 2 3 2 3" xfId="20474"/>
    <cellStyle name="Input 2 3 5 3 2 3 2 4" xfId="20475"/>
    <cellStyle name="Input 2 3 5 3 2 3 3" xfId="20476"/>
    <cellStyle name="Input 2 3 5 3 2 3 4" xfId="20477"/>
    <cellStyle name="Input 2 3 5 3 2 3 5" xfId="20478"/>
    <cellStyle name="Input 2 3 5 3 2 4" xfId="20479"/>
    <cellStyle name="Input 2 3 5 3 2 4 2" xfId="20480"/>
    <cellStyle name="Input 2 3 5 3 2 4 2 2" xfId="20481"/>
    <cellStyle name="Input 2 3 5 3 2 4 2 3" xfId="20482"/>
    <cellStyle name="Input 2 3 5 3 2 4 2 4" xfId="20483"/>
    <cellStyle name="Input 2 3 5 3 2 4 3" xfId="20484"/>
    <cellStyle name="Input 2 3 5 3 2 4 4" xfId="20485"/>
    <cellStyle name="Input 2 3 5 3 2 4 5" xfId="20486"/>
    <cellStyle name="Input 2 3 5 3 2 5" xfId="20487"/>
    <cellStyle name="Input 2 3 5 3 2 5 2" xfId="20488"/>
    <cellStyle name="Input 2 3 5 3 2 5 2 2" xfId="20489"/>
    <cellStyle name="Input 2 3 5 3 2 5 2 3" xfId="20490"/>
    <cellStyle name="Input 2 3 5 3 2 5 2 4" xfId="20491"/>
    <cellStyle name="Input 2 3 5 3 2 5 3" xfId="20492"/>
    <cellStyle name="Input 2 3 5 3 2 5 4" xfId="20493"/>
    <cellStyle name="Input 2 3 5 3 2 5 5" xfId="20494"/>
    <cellStyle name="Input 2 3 5 3 2 6" xfId="20495"/>
    <cellStyle name="Input 2 3 5 3 2 6 2" xfId="20496"/>
    <cellStyle name="Input 2 3 5 3 2 6 2 2" xfId="20497"/>
    <cellStyle name="Input 2 3 5 3 2 6 2 3" xfId="20498"/>
    <cellStyle name="Input 2 3 5 3 2 6 2 4" xfId="20499"/>
    <cellStyle name="Input 2 3 5 3 2 6 3" xfId="20500"/>
    <cellStyle name="Input 2 3 5 3 2 6 4" xfId="20501"/>
    <cellStyle name="Input 2 3 5 3 2 6 5" xfId="20502"/>
    <cellStyle name="Input 2 3 5 3 2 7" xfId="20503"/>
    <cellStyle name="Input 2 3 5 3 2 7 2" xfId="20504"/>
    <cellStyle name="Input 2 3 5 3 2 7 3" xfId="20505"/>
    <cellStyle name="Input 2 3 5 3 2 7 4" xfId="20506"/>
    <cellStyle name="Input 2 3 5 3 2 8" xfId="20507"/>
    <cellStyle name="Input 2 3 5 3 2 8 2" xfId="20508"/>
    <cellStyle name="Input 2 3 5 3 2 8 3" xfId="20509"/>
    <cellStyle name="Input 2 3 5 3 2 8 4" xfId="20510"/>
    <cellStyle name="Input 2 3 5 3 2 9" xfId="20511"/>
    <cellStyle name="Input 2 3 5 3 3" xfId="20512"/>
    <cellStyle name="Input 2 3 5 3 3 2" xfId="20513"/>
    <cellStyle name="Input 2 3 5 3 3 2 2" xfId="20514"/>
    <cellStyle name="Input 2 3 5 3 3 2 3" xfId="20515"/>
    <cellStyle name="Input 2 3 5 3 3 2 4" xfId="20516"/>
    <cellStyle name="Input 2 3 5 3 3 3" xfId="20517"/>
    <cellStyle name="Input 2 3 5 3 3 4" xfId="20518"/>
    <cellStyle name="Input 2 3 5 3 3 5" xfId="20519"/>
    <cellStyle name="Input 2 3 5 3 4" xfId="20520"/>
    <cellStyle name="Input 2 3 5 3 4 2" xfId="20521"/>
    <cellStyle name="Input 2 3 5 3 4 2 2" xfId="20522"/>
    <cellStyle name="Input 2 3 5 3 4 2 3" xfId="20523"/>
    <cellStyle name="Input 2 3 5 3 4 2 4" xfId="20524"/>
    <cellStyle name="Input 2 3 5 3 4 3" xfId="20525"/>
    <cellStyle name="Input 2 3 5 3 4 4" xfId="20526"/>
    <cellStyle name="Input 2 3 5 3 4 5" xfId="20527"/>
    <cellStyle name="Input 2 3 5 3 5" xfId="20528"/>
    <cellStyle name="Input 2 3 5 3 5 2" xfId="20529"/>
    <cellStyle name="Input 2 3 5 3 5 2 2" xfId="20530"/>
    <cellStyle name="Input 2 3 5 3 5 2 3" xfId="20531"/>
    <cellStyle name="Input 2 3 5 3 5 2 4" xfId="20532"/>
    <cellStyle name="Input 2 3 5 3 5 3" xfId="20533"/>
    <cellStyle name="Input 2 3 5 3 5 4" xfId="20534"/>
    <cellStyle name="Input 2 3 5 3 5 5" xfId="20535"/>
    <cellStyle name="Input 2 3 5 3 6" xfId="20536"/>
    <cellStyle name="Input 2 3 5 3 6 2" xfId="20537"/>
    <cellStyle name="Input 2 3 5 3 6 2 2" xfId="20538"/>
    <cellStyle name="Input 2 3 5 3 6 2 3" xfId="20539"/>
    <cellStyle name="Input 2 3 5 3 6 2 4" xfId="20540"/>
    <cellStyle name="Input 2 3 5 3 6 3" xfId="20541"/>
    <cellStyle name="Input 2 3 5 3 6 4" xfId="20542"/>
    <cellStyle name="Input 2 3 5 3 6 5" xfId="20543"/>
    <cellStyle name="Input 2 3 5 3 7" xfId="20544"/>
    <cellStyle name="Input 2 3 5 3 7 2" xfId="20545"/>
    <cellStyle name="Input 2 3 5 3 7 2 2" xfId="20546"/>
    <cellStyle name="Input 2 3 5 3 7 2 3" xfId="20547"/>
    <cellStyle name="Input 2 3 5 3 7 2 4" xfId="20548"/>
    <cellStyle name="Input 2 3 5 3 7 3" xfId="20549"/>
    <cellStyle name="Input 2 3 5 3 7 4" xfId="20550"/>
    <cellStyle name="Input 2 3 5 3 7 5" xfId="20551"/>
    <cellStyle name="Input 2 3 5 3 8" xfId="20552"/>
    <cellStyle name="Input 2 3 5 3 8 2" xfId="20553"/>
    <cellStyle name="Input 2 3 5 3 8 2 2" xfId="20554"/>
    <cellStyle name="Input 2 3 5 3 8 2 3" xfId="20555"/>
    <cellStyle name="Input 2 3 5 3 8 2 4" xfId="20556"/>
    <cellStyle name="Input 2 3 5 3 8 3" xfId="20557"/>
    <cellStyle name="Input 2 3 5 3 8 4" xfId="20558"/>
    <cellStyle name="Input 2 3 5 3 8 5" xfId="20559"/>
    <cellStyle name="Input 2 3 5 3 9" xfId="20560"/>
    <cellStyle name="Input 2 3 5 3 9 2" xfId="20561"/>
    <cellStyle name="Input 2 3 5 3 9 3" xfId="20562"/>
    <cellStyle name="Input 2 3 5 3 9 4" xfId="20563"/>
    <cellStyle name="Input 2 3 5 4" xfId="20564"/>
    <cellStyle name="Input 2 3 5 4 10" xfId="20565"/>
    <cellStyle name="Input 2 3 5 4 10 2" xfId="20566"/>
    <cellStyle name="Input 2 3 5 4 10 3" xfId="20567"/>
    <cellStyle name="Input 2 3 5 4 10 4" xfId="20568"/>
    <cellStyle name="Input 2 3 5 4 11" xfId="20569"/>
    <cellStyle name="Input 2 3 5 4 12" xfId="20570"/>
    <cellStyle name="Input 2 3 5 4 13" xfId="20571"/>
    <cellStyle name="Input 2 3 5 4 2" xfId="20572"/>
    <cellStyle name="Input 2 3 5 4 2 10" xfId="20573"/>
    <cellStyle name="Input 2 3 5 4 2 11" xfId="20574"/>
    <cellStyle name="Input 2 3 5 4 2 2" xfId="20575"/>
    <cellStyle name="Input 2 3 5 4 2 2 2" xfId="20576"/>
    <cellStyle name="Input 2 3 5 4 2 2 2 2" xfId="20577"/>
    <cellStyle name="Input 2 3 5 4 2 2 2 3" xfId="20578"/>
    <cellStyle name="Input 2 3 5 4 2 2 2 4" xfId="20579"/>
    <cellStyle name="Input 2 3 5 4 2 2 3" xfId="20580"/>
    <cellStyle name="Input 2 3 5 4 2 2 4" xfId="20581"/>
    <cellStyle name="Input 2 3 5 4 2 2 5" xfId="20582"/>
    <cellStyle name="Input 2 3 5 4 2 3" xfId="20583"/>
    <cellStyle name="Input 2 3 5 4 2 3 2" xfId="20584"/>
    <cellStyle name="Input 2 3 5 4 2 3 2 2" xfId="20585"/>
    <cellStyle name="Input 2 3 5 4 2 3 2 3" xfId="20586"/>
    <cellStyle name="Input 2 3 5 4 2 3 2 4" xfId="20587"/>
    <cellStyle name="Input 2 3 5 4 2 3 3" xfId="20588"/>
    <cellStyle name="Input 2 3 5 4 2 3 4" xfId="20589"/>
    <cellStyle name="Input 2 3 5 4 2 3 5" xfId="20590"/>
    <cellStyle name="Input 2 3 5 4 2 4" xfId="20591"/>
    <cellStyle name="Input 2 3 5 4 2 4 2" xfId="20592"/>
    <cellStyle name="Input 2 3 5 4 2 4 2 2" xfId="20593"/>
    <cellStyle name="Input 2 3 5 4 2 4 2 3" xfId="20594"/>
    <cellStyle name="Input 2 3 5 4 2 4 2 4" xfId="20595"/>
    <cellStyle name="Input 2 3 5 4 2 4 3" xfId="20596"/>
    <cellStyle name="Input 2 3 5 4 2 4 4" xfId="20597"/>
    <cellStyle name="Input 2 3 5 4 2 4 5" xfId="20598"/>
    <cellStyle name="Input 2 3 5 4 2 5" xfId="20599"/>
    <cellStyle name="Input 2 3 5 4 2 5 2" xfId="20600"/>
    <cellStyle name="Input 2 3 5 4 2 5 2 2" xfId="20601"/>
    <cellStyle name="Input 2 3 5 4 2 5 2 3" xfId="20602"/>
    <cellStyle name="Input 2 3 5 4 2 5 2 4" xfId="20603"/>
    <cellStyle name="Input 2 3 5 4 2 5 3" xfId="20604"/>
    <cellStyle name="Input 2 3 5 4 2 5 4" xfId="20605"/>
    <cellStyle name="Input 2 3 5 4 2 5 5" xfId="20606"/>
    <cellStyle name="Input 2 3 5 4 2 6" xfId="20607"/>
    <cellStyle name="Input 2 3 5 4 2 6 2" xfId="20608"/>
    <cellStyle name="Input 2 3 5 4 2 6 2 2" xfId="20609"/>
    <cellStyle name="Input 2 3 5 4 2 6 2 3" xfId="20610"/>
    <cellStyle name="Input 2 3 5 4 2 6 2 4" xfId="20611"/>
    <cellStyle name="Input 2 3 5 4 2 6 3" xfId="20612"/>
    <cellStyle name="Input 2 3 5 4 2 6 4" xfId="20613"/>
    <cellStyle name="Input 2 3 5 4 2 6 5" xfId="20614"/>
    <cellStyle name="Input 2 3 5 4 2 7" xfId="20615"/>
    <cellStyle name="Input 2 3 5 4 2 7 2" xfId="20616"/>
    <cellStyle name="Input 2 3 5 4 2 7 3" xfId="20617"/>
    <cellStyle name="Input 2 3 5 4 2 7 4" xfId="20618"/>
    <cellStyle name="Input 2 3 5 4 2 8" xfId="20619"/>
    <cellStyle name="Input 2 3 5 4 2 8 2" xfId="20620"/>
    <cellStyle name="Input 2 3 5 4 2 8 3" xfId="20621"/>
    <cellStyle name="Input 2 3 5 4 2 8 4" xfId="20622"/>
    <cellStyle name="Input 2 3 5 4 2 9" xfId="20623"/>
    <cellStyle name="Input 2 3 5 4 3" xfId="20624"/>
    <cellStyle name="Input 2 3 5 4 3 2" xfId="20625"/>
    <cellStyle name="Input 2 3 5 4 3 2 2" xfId="20626"/>
    <cellStyle name="Input 2 3 5 4 3 2 3" xfId="20627"/>
    <cellStyle name="Input 2 3 5 4 3 2 4" xfId="20628"/>
    <cellStyle name="Input 2 3 5 4 3 3" xfId="20629"/>
    <cellStyle name="Input 2 3 5 4 3 4" xfId="20630"/>
    <cellStyle name="Input 2 3 5 4 3 5" xfId="20631"/>
    <cellStyle name="Input 2 3 5 4 4" xfId="20632"/>
    <cellStyle name="Input 2 3 5 4 4 2" xfId="20633"/>
    <cellStyle name="Input 2 3 5 4 4 2 2" xfId="20634"/>
    <cellStyle name="Input 2 3 5 4 4 2 3" xfId="20635"/>
    <cellStyle name="Input 2 3 5 4 4 2 4" xfId="20636"/>
    <cellStyle name="Input 2 3 5 4 4 3" xfId="20637"/>
    <cellStyle name="Input 2 3 5 4 4 4" xfId="20638"/>
    <cellStyle name="Input 2 3 5 4 4 5" xfId="20639"/>
    <cellStyle name="Input 2 3 5 4 5" xfId="20640"/>
    <cellStyle name="Input 2 3 5 4 5 2" xfId="20641"/>
    <cellStyle name="Input 2 3 5 4 5 2 2" xfId="20642"/>
    <cellStyle name="Input 2 3 5 4 5 2 3" xfId="20643"/>
    <cellStyle name="Input 2 3 5 4 5 2 4" xfId="20644"/>
    <cellStyle name="Input 2 3 5 4 5 3" xfId="20645"/>
    <cellStyle name="Input 2 3 5 4 5 4" xfId="20646"/>
    <cellStyle name="Input 2 3 5 4 5 5" xfId="20647"/>
    <cellStyle name="Input 2 3 5 4 6" xfId="20648"/>
    <cellStyle name="Input 2 3 5 4 6 2" xfId="20649"/>
    <cellStyle name="Input 2 3 5 4 6 2 2" xfId="20650"/>
    <cellStyle name="Input 2 3 5 4 6 2 3" xfId="20651"/>
    <cellStyle name="Input 2 3 5 4 6 2 4" xfId="20652"/>
    <cellStyle name="Input 2 3 5 4 6 3" xfId="20653"/>
    <cellStyle name="Input 2 3 5 4 6 4" xfId="20654"/>
    <cellStyle name="Input 2 3 5 4 6 5" xfId="20655"/>
    <cellStyle name="Input 2 3 5 4 7" xfId="20656"/>
    <cellStyle name="Input 2 3 5 4 7 2" xfId="20657"/>
    <cellStyle name="Input 2 3 5 4 7 2 2" xfId="20658"/>
    <cellStyle name="Input 2 3 5 4 7 2 3" xfId="20659"/>
    <cellStyle name="Input 2 3 5 4 7 2 4" xfId="20660"/>
    <cellStyle name="Input 2 3 5 4 7 3" xfId="20661"/>
    <cellStyle name="Input 2 3 5 4 7 4" xfId="20662"/>
    <cellStyle name="Input 2 3 5 4 7 5" xfId="20663"/>
    <cellStyle name="Input 2 3 5 4 8" xfId="20664"/>
    <cellStyle name="Input 2 3 5 4 8 2" xfId="20665"/>
    <cellStyle name="Input 2 3 5 4 8 2 2" xfId="20666"/>
    <cellStyle name="Input 2 3 5 4 8 2 3" xfId="20667"/>
    <cellStyle name="Input 2 3 5 4 8 2 4" xfId="20668"/>
    <cellStyle name="Input 2 3 5 4 8 3" xfId="20669"/>
    <cellStyle name="Input 2 3 5 4 8 4" xfId="20670"/>
    <cellStyle name="Input 2 3 5 4 8 5" xfId="20671"/>
    <cellStyle name="Input 2 3 5 4 9" xfId="20672"/>
    <cellStyle name="Input 2 3 5 4 9 2" xfId="20673"/>
    <cellStyle name="Input 2 3 5 4 9 3" xfId="20674"/>
    <cellStyle name="Input 2 3 5 4 9 4" xfId="20675"/>
    <cellStyle name="Input 2 3 5 5" xfId="20676"/>
    <cellStyle name="Input 2 3 5 5 2" xfId="20677"/>
    <cellStyle name="Input 2 3 5 5 2 2" xfId="20678"/>
    <cellStyle name="Input 2 3 5 5 2 3" xfId="20679"/>
    <cellStyle name="Input 2 3 5 5 2 4" xfId="20680"/>
    <cellStyle name="Input 2 3 5 5 3" xfId="20681"/>
    <cellStyle name="Input 2 3 5 5 4" xfId="20682"/>
    <cellStyle name="Input 2 3 5 5 5" xfId="20683"/>
    <cellStyle name="Input 2 3 5 6" xfId="20684"/>
    <cellStyle name="Input 2 3 5 6 2" xfId="20685"/>
    <cellStyle name="Input 2 3 5 6 2 2" xfId="20686"/>
    <cellStyle name="Input 2 3 5 6 2 3" xfId="20687"/>
    <cellStyle name="Input 2 3 5 6 2 4" xfId="20688"/>
    <cellStyle name="Input 2 3 5 6 3" xfId="20689"/>
    <cellStyle name="Input 2 3 5 6 4" xfId="20690"/>
    <cellStyle name="Input 2 3 5 6 5" xfId="20691"/>
    <cellStyle name="Input 2 3 5 7" xfId="20692"/>
    <cellStyle name="Input 2 3 5 7 2" xfId="20693"/>
    <cellStyle name="Input 2 3 5 7 2 2" xfId="20694"/>
    <cellStyle name="Input 2 3 5 7 2 3" xfId="20695"/>
    <cellStyle name="Input 2 3 5 7 2 4" xfId="20696"/>
    <cellStyle name="Input 2 3 5 7 3" xfId="20697"/>
    <cellStyle name="Input 2 3 5 7 4" xfId="20698"/>
    <cellStyle name="Input 2 3 5 7 5" xfId="20699"/>
    <cellStyle name="Input 2 3 5 8" xfId="20700"/>
    <cellStyle name="Input 2 3 5 8 2" xfId="20701"/>
    <cellStyle name="Input 2 3 5 8 2 2" xfId="20702"/>
    <cellStyle name="Input 2 3 5 8 2 3" xfId="20703"/>
    <cellStyle name="Input 2 3 5 8 2 4" xfId="20704"/>
    <cellStyle name="Input 2 3 5 8 3" xfId="20705"/>
    <cellStyle name="Input 2 3 5 8 4" xfId="20706"/>
    <cellStyle name="Input 2 3 5 8 5" xfId="20707"/>
    <cellStyle name="Input 2 3 5 9" xfId="20708"/>
    <cellStyle name="Input 2 3 5 9 2" xfId="20709"/>
    <cellStyle name="Input 2 3 5 9 2 2" xfId="20710"/>
    <cellStyle name="Input 2 3 5 9 2 3" xfId="20711"/>
    <cellStyle name="Input 2 3 5 9 2 4" xfId="20712"/>
    <cellStyle name="Input 2 3 5 9 3" xfId="20713"/>
    <cellStyle name="Input 2 3 5 9 4" xfId="20714"/>
    <cellStyle name="Input 2 3 5 9 5" xfId="20715"/>
    <cellStyle name="Input 2 3 6" xfId="20716"/>
    <cellStyle name="Input 2 3 6 10" xfId="20717"/>
    <cellStyle name="Input 2 3 6 10 2" xfId="20718"/>
    <cellStyle name="Input 2 3 6 10 2 2" xfId="20719"/>
    <cellStyle name="Input 2 3 6 10 2 3" xfId="20720"/>
    <cellStyle name="Input 2 3 6 10 2 4" xfId="20721"/>
    <cellStyle name="Input 2 3 6 10 3" xfId="20722"/>
    <cellStyle name="Input 2 3 6 10 4" xfId="20723"/>
    <cellStyle name="Input 2 3 6 10 5" xfId="20724"/>
    <cellStyle name="Input 2 3 6 11" xfId="20725"/>
    <cellStyle name="Input 2 3 6 11 2" xfId="20726"/>
    <cellStyle name="Input 2 3 6 11 3" xfId="20727"/>
    <cellStyle name="Input 2 3 6 11 4" xfId="20728"/>
    <cellStyle name="Input 2 3 6 12" xfId="20729"/>
    <cellStyle name="Input 2 3 6 13" xfId="20730"/>
    <cellStyle name="Input 2 3 6 14" xfId="20731"/>
    <cellStyle name="Input 2 3 6 15" xfId="20732"/>
    <cellStyle name="Input 2 3 6 2" xfId="20733"/>
    <cellStyle name="Input 2 3 6 2 10" xfId="20734"/>
    <cellStyle name="Input 2 3 6 2 10 2" xfId="20735"/>
    <cellStyle name="Input 2 3 6 2 10 3" xfId="20736"/>
    <cellStyle name="Input 2 3 6 2 10 4" xfId="20737"/>
    <cellStyle name="Input 2 3 6 2 11" xfId="20738"/>
    <cellStyle name="Input 2 3 6 2 2" xfId="20739"/>
    <cellStyle name="Input 2 3 6 2 2 10" xfId="20740"/>
    <cellStyle name="Input 2 3 6 2 2 11" xfId="20741"/>
    <cellStyle name="Input 2 3 6 2 2 2" xfId="20742"/>
    <cellStyle name="Input 2 3 6 2 2 2 2" xfId="20743"/>
    <cellStyle name="Input 2 3 6 2 2 2 2 2" xfId="20744"/>
    <cellStyle name="Input 2 3 6 2 2 2 2 3" xfId="20745"/>
    <cellStyle name="Input 2 3 6 2 2 2 2 4" xfId="20746"/>
    <cellStyle name="Input 2 3 6 2 2 2 3" xfId="20747"/>
    <cellStyle name="Input 2 3 6 2 2 2 4" xfId="20748"/>
    <cellStyle name="Input 2 3 6 2 2 2 5" xfId="20749"/>
    <cellStyle name="Input 2 3 6 2 2 3" xfId="20750"/>
    <cellStyle name="Input 2 3 6 2 2 3 2" xfId="20751"/>
    <cellStyle name="Input 2 3 6 2 2 3 2 2" xfId="20752"/>
    <cellStyle name="Input 2 3 6 2 2 3 2 3" xfId="20753"/>
    <cellStyle name="Input 2 3 6 2 2 3 2 4" xfId="20754"/>
    <cellStyle name="Input 2 3 6 2 2 3 3" xfId="20755"/>
    <cellStyle name="Input 2 3 6 2 2 3 4" xfId="20756"/>
    <cellStyle name="Input 2 3 6 2 2 3 5" xfId="20757"/>
    <cellStyle name="Input 2 3 6 2 2 4" xfId="20758"/>
    <cellStyle name="Input 2 3 6 2 2 4 2" xfId="20759"/>
    <cellStyle name="Input 2 3 6 2 2 4 2 2" xfId="20760"/>
    <cellStyle name="Input 2 3 6 2 2 4 2 3" xfId="20761"/>
    <cellStyle name="Input 2 3 6 2 2 4 2 4" xfId="20762"/>
    <cellStyle name="Input 2 3 6 2 2 4 3" xfId="20763"/>
    <cellStyle name="Input 2 3 6 2 2 4 4" xfId="20764"/>
    <cellStyle name="Input 2 3 6 2 2 4 5" xfId="20765"/>
    <cellStyle name="Input 2 3 6 2 2 5" xfId="20766"/>
    <cellStyle name="Input 2 3 6 2 2 5 2" xfId="20767"/>
    <cellStyle name="Input 2 3 6 2 2 5 2 2" xfId="20768"/>
    <cellStyle name="Input 2 3 6 2 2 5 2 3" xfId="20769"/>
    <cellStyle name="Input 2 3 6 2 2 5 2 4" xfId="20770"/>
    <cellStyle name="Input 2 3 6 2 2 5 3" xfId="20771"/>
    <cellStyle name="Input 2 3 6 2 2 5 4" xfId="20772"/>
    <cellStyle name="Input 2 3 6 2 2 5 5" xfId="20773"/>
    <cellStyle name="Input 2 3 6 2 2 6" xfId="20774"/>
    <cellStyle name="Input 2 3 6 2 2 6 2" xfId="20775"/>
    <cellStyle name="Input 2 3 6 2 2 6 2 2" xfId="20776"/>
    <cellStyle name="Input 2 3 6 2 2 6 2 3" xfId="20777"/>
    <cellStyle name="Input 2 3 6 2 2 6 2 4" xfId="20778"/>
    <cellStyle name="Input 2 3 6 2 2 6 3" xfId="20779"/>
    <cellStyle name="Input 2 3 6 2 2 6 4" xfId="20780"/>
    <cellStyle name="Input 2 3 6 2 2 6 5" xfId="20781"/>
    <cellStyle name="Input 2 3 6 2 2 7" xfId="20782"/>
    <cellStyle name="Input 2 3 6 2 2 7 2" xfId="20783"/>
    <cellStyle name="Input 2 3 6 2 2 7 3" xfId="20784"/>
    <cellStyle name="Input 2 3 6 2 2 7 4" xfId="20785"/>
    <cellStyle name="Input 2 3 6 2 2 8" xfId="20786"/>
    <cellStyle name="Input 2 3 6 2 2 8 2" xfId="20787"/>
    <cellStyle name="Input 2 3 6 2 2 8 3" xfId="20788"/>
    <cellStyle name="Input 2 3 6 2 2 8 4" xfId="20789"/>
    <cellStyle name="Input 2 3 6 2 2 9" xfId="20790"/>
    <cellStyle name="Input 2 3 6 2 3" xfId="20791"/>
    <cellStyle name="Input 2 3 6 2 3 2" xfId="20792"/>
    <cellStyle name="Input 2 3 6 2 3 2 2" xfId="20793"/>
    <cellStyle name="Input 2 3 6 2 3 2 3" xfId="20794"/>
    <cellStyle name="Input 2 3 6 2 3 2 4" xfId="20795"/>
    <cellStyle name="Input 2 3 6 2 3 3" xfId="20796"/>
    <cellStyle name="Input 2 3 6 2 3 4" xfId="20797"/>
    <cellStyle name="Input 2 3 6 2 3 5" xfId="20798"/>
    <cellStyle name="Input 2 3 6 2 4" xfId="20799"/>
    <cellStyle name="Input 2 3 6 2 4 2" xfId="20800"/>
    <cellStyle name="Input 2 3 6 2 4 2 2" xfId="20801"/>
    <cellStyle name="Input 2 3 6 2 4 2 3" xfId="20802"/>
    <cellStyle name="Input 2 3 6 2 4 2 4" xfId="20803"/>
    <cellStyle name="Input 2 3 6 2 4 3" xfId="20804"/>
    <cellStyle name="Input 2 3 6 2 4 4" xfId="20805"/>
    <cellStyle name="Input 2 3 6 2 4 5" xfId="20806"/>
    <cellStyle name="Input 2 3 6 2 5" xfId="20807"/>
    <cellStyle name="Input 2 3 6 2 5 2" xfId="20808"/>
    <cellStyle name="Input 2 3 6 2 5 2 2" xfId="20809"/>
    <cellStyle name="Input 2 3 6 2 5 2 3" xfId="20810"/>
    <cellStyle name="Input 2 3 6 2 5 2 4" xfId="20811"/>
    <cellStyle name="Input 2 3 6 2 5 3" xfId="20812"/>
    <cellStyle name="Input 2 3 6 2 5 4" xfId="20813"/>
    <cellStyle name="Input 2 3 6 2 5 5" xfId="20814"/>
    <cellStyle name="Input 2 3 6 2 6" xfId="20815"/>
    <cellStyle name="Input 2 3 6 2 6 2" xfId="20816"/>
    <cellStyle name="Input 2 3 6 2 6 2 2" xfId="20817"/>
    <cellStyle name="Input 2 3 6 2 6 2 3" xfId="20818"/>
    <cellStyle name="Input 2 3 6 2 6 2 4" xfId="20819"/>
    <cellStyle name="Input 2 3 6 2 6 3" xfId="20820"/>
    <cellStyle name="Input 2 3 6 2 6 4" xfId="20821"/>
    <cellStyle name="Input 2 3 6 2 6 5" xfId="20822"/>
    <cellStyle name="Input 2 3 6 2 7" xfId="20823"/>
    <cellStyle name="Input 2 3 6 2 7 2" xfId="20824"/>
    <cellStyle name="Input 2 3 6 2 7 2 2" xfId="20825"/>
    <cellStyle name="Input 2 3 6 2 7 2 3" xfId="20826"/>
    <cellStyle name="Input 2 3 6 2 7 2 4" xfId="20827"/>
    <cellStyle name="Input 2 3 6 2 7 3" xfId="20828"/>
    <cellStyle name="Input 2 3 6 2 7 4" xfId="20829"/>
    <cellStyle name="Input 2 3 6 2 7 5" xfId="20830"/>
    <cellStyle name="Input 2 3 6 2 8" xfId="20831"/>
    <cellStyle name="Input 2 3 6 2 8 2" xfId="20832"/>
    <cellStyle name="Input 2 3 6 2 8 2 2" xfId="20833"/>
    <cellStyle name="Input 2 3 6 2 8 2 3" xfId="20834"/>
    <cellStyle name="Input 2 3 6 2 8 2 4" xfId="20835"/>
    <cellStyle name="Input 2 3 6 2 8 3" xfId="20836"/>
    <cellStyle name="Input 2 3 6 2 8 4" xfId="20837"/>
    <cellStyle name="Input 2 3 6 2 8 5" xfId="20838"/>
    <cellStyle name="Input 2 3 6 2 9" xfId="20839"/>
    <cellStyle name="Input 2 3 6 2 9 2" xfId="20840"/>
    <cellStyle name="Input 2 3 6 2 9 3" xfId="20841"/>
    <cellStyle name="Input 2 3 6 2 9 4" xfId="20842"/>
    <cellStyle name="Input 2 3 6 3" xfId="20843"/>
    <cellStyle name="Input 2 3 6 3 10" xfId="20844"/>
    <cellStyle name="Input 2 3 6 3 10 2" xfId="20845"/>
    <cellStyle name="Input 2 3 6 3 10 3" xfId="20846"/>
    <cellStyle name="Input 2 3 6 3 10 4" xfId="20847"/>
    <cellStyle name="Input 2 3 6 3 11" xfId="20848"/>
    <cellStyle name="Input 2 3 6 3 12" xfId="20849"/>
    <cellStyle name="Input 2 3 6 3 2" xfId="20850"/>
    <cellStyle name="Input 2 3 6 3 2 10" xfId="20851"/>
    <cellStyle name="Input 2 3 6 3 2 11" xfId="20852"/>
    <cellStyle name="Input 2 3 6 3 2 2" xfId="20853"/>
    <cellStyle name="Input 2 3 6 3 2 2 2" xfId="20854"/>
    <cellStyle name="Input 2 3 6 3 2 2 2 2" xfId="20855"/>
    <cellStyle name="Input 2 3 6 3 2 2 2 3" xfId="20856"/>
    <cellStyle name="Input 2 3 6 3 2 2 2 4" xfId="20857"/>
    <cellStyle name="Input 2 3 6 3 2 2 3" xfId="20858"/>
    <cellStyle name="Input 2 3 6 3 2 2 4" xfId="20859"/>
    <cellStyle name="Input 2 3 6 3 2 2 5" xfId="20860"/>
    <cellStyle name="Input 2 3 6 3 2 3" xfId="20861"/>
    <cellStyle name="Input 2 3 6 3 2 3 2" xfId="20862"/>
    <cellStyle name="Input 2 3 6 3 2 3 2 2" xfId="20863"/>
    <cellStyle name="Input 2 3 6 3 2 3 2 3" xfId="20864"/>
    <cellStyle name="Input 2 3 6 3 2 3 2 4" xfId="20865"/>
    <cellStyle name="Input 2 3 6 3 2 3 3" xfId="20866"/>
    <cellStyle name="Input 2 3 6 3 2 3 4" xfId="20867"/>
    <cellStyle name="Input 2 3 6 3 2 3 5" xfId="20868"/>
    <cellStyle name="Input 2 3 6 3 2 4" xfId="20869"/>
    <cellStyle name="Input 2 3 6 3 2 4 2" xfId="20870"/>
    <cellStyle name="Input 2 3 6 3 2 4 2 2" xfId="20871"/>
    <cellStyle name="Input 2 3 6 3 2 4 2 3" xfId="20872"/>
    <cellStyle name="Input 2 3 6 3 2 4 2 4" xfId="20873"/>
    <cellStyle name="Input 2 3 6 3 2 4 3" xfId="20874"/>
    <cellStyle name="Input 2 3 6 3 2 4 4" xfId="20875"/>
    <cellStyle name="Input 2 3 6 3 2 4 5" xfId="20876"/>
    <cellStyle name="Input 2 3 6 3 2 5" xfId="20877"/>
    <cellStyle name="Input 2 3 6 3 2 5 2" xfId="20878"/>
    <cellStyle name="Input 2 3 6 3 2 5 2 2" xfId="20879"/>
    <cellStyle name="Input 2 3 6 3 2 5 2 3" xfId="20880"/>
    <cellStyle name="Input 2 3 6 3 2 5 2 4" xfId="20881"/>
    <cellStyle name="Input 2 3 6 3 2 5 3" xfId="20882"/>
    <cellStyle name="Input 2 3 6 3 2 5 4" xfId="20883"/>
    <cellStyle name="Input 2 3 6 3 2 5 5" xfId="20884"/>
    <cellStyle name="Input 2 3 6 3 2 6" xfId="20885"/>
    <cellStyle name="Input 2 3 6 3 2 6 2" xfId="20886"/>
    <cellStyle name="Input 2 3 6 3 2 6 2 2" xfId="20887"/>
    <cellStyle name="Input 2 3 6 3 2 6 2 3" xfId="20888"/>
    <cellStyle name="Input 2 3 6 3 2 6 2 4" xfId="20889"/>
    <cellStyle name="Input 2 3 6 3 2 6 3" xfId="20890"/>
    <cellStyle name="Input 2 3 6 3 2 6 4" xfId="20891"/>
    <cellStyle name="Input 2 3 6 3 2 6 5" xfId="20892"/>
    <cellStyle name="Input 2 3 6 3 2 7" xfId="20893"/>
    <cellStyle name="Input 2 3 6 3 2 7 2" xfId="20894"/>
    <cellStyle name="Input 2 3 6 3 2 7 3" xfId="20895"/>
    <cellStyle name="Input 2 3 6 3 2 7 4" xfId="20896"/>
    <cellStyle name="Input 2 3 6 3 2 8" xfId="20897"/>
    <cellStyle name="Input 2 3 6 3 2 8 2" xfId="20898"/>
    <cellStyle name="Input 2 3 6 3 2 8 3" xfId="20899"/>
    <cellStyle name="Input 2 3 6 3 2 8 4" xfId="20900"/>
    <cellStyle name="Input 2 3 6 3 2 9" xfId="20901"/>
    <cellStyle name="Input 2 3 6 3 3" xfId="20902"/>
    <cellStyle name="Input 2 3 6 3 3 2" xfId="20903"/>
    <cellStyle name="Input 2 3 6 3 3 2 2" xfId="20904"/>
    <cellStyle name="Input 2 3 6 3 3 2 3" xfId="20905"/>
    <cellStyle name="Input 2 3 6 3 3 2 4" xfId="20906"/>
    <cellStyle name="Input 2 3 6 3 3 3" xfId="20907"/>
    <cellStyle name="Input 2 3 6 3 3 4" xfId="20908"/>
    <cellStyle name="Input 2 3 6 3 3 5" xfId="20909"/>
    <cellStyle name="Input 2 3 6 3 4" xfId="20910"/>
    <cellStyle name="Input 2 3 6 3 4 2" xfId="20911"/>
    <cellStyle name="Input 2 3 6 3 4 2 2" xfId="20912"/>
    <cellStyle name="Input 2 3 6 3 4 2 3" xfId="20913"/>
    <cellStyle name="Input 2 3 6 3 4 2 4" xfId="20914"/>
    <cellStyle name="Input 2 3 6 3 4 3" xfId="20915"/>
    <cellStyle name="Input 2 3 6 3 4 4" xfId="20916"/>
    <cellStyle name="Input 2 3 6 3 4 5" xfId="20917"/>
    <cellStyle name="Input 2 3 6 3 5" xfId="20918"/>
    <cellStyle name="Input 2 3 6 3 5 2" xfId="20919"/>
    <cellStyle name="Input 2 3 6 3 5 2 2" xfId="20920"/>
    <cellStyle name="Input 2 3 6 3 5 2 3" xfId="20921"/>
    <cellStyle name="Input 2 3 6 3 5 2 4" xfId="20922"/>
    <cellStyle name="Input 2 3 6 3 5 3" xfId="20923"/>
    <cellStyle name="Input 2 3 6 3 5 4" xfId="20924"/>
    <cellStyle name="Input 2 3 6 3 5 5" xfId="20925"/>
    <cellStyle name="Input 2 3 6 3 6" xfId="20926"/>
    <cellStyle name="Input 2 3 6 3 6 2" xfId="20927"/>
    <cellStyle name="Input 2 3 6 3 6 2 2" xfId="20928"/>
    <cellStyle name="Input 2 3 6 3 6 2 3" xfId="20929"/>
    <cellStyle name="Input 2 3 6 3 6 2 4" xfId="20930"/>
    <cellStyle name="Input 2 3 6 3 6 3" xfId="20931"/>
    <cellStyle name="Input 2 3 6 3 6 4" xfId="20932"/>
    <cellStyle name="Input 2 3 6 3 6 5" xfId="20933"/>
    <cellStyle name="Input 2 3 6 3 7" xfId="20934"/>
    <cellStyle name="Input 2 3 6 3 7 2" xfId="20935"/>
    <cellStyle name="Input 2 3 6 3 7 2 2" xfId="20936"/>
    <cellStyle name="Input 2 3 6 3 7 2 3" xfId="20937"/>
    <cellStyle name="Input 2 3 6 3 7 2 4" xfId="20938"/>
    <cellStyle name="Input 2 3 6 3 7 3" xfId="20939"/>
    <cellStyle name="Input 2 3 6 3 7 4" xfId="20940"/>
    <cellStyle name="Input 2 3 6 3 7 5" xfId="20941"/>
    <cellStyle name="Input 2 3 6 3 8" xfId="20942"/>
    <cellStyle name="Input 2 3 6 3 8 2" xfId="20943"/>
    <cellStyle name="Input 2 3 6 3 8 2 2" xfId="20944"/>
    <cellStyle name="Input 2 3 6 3 8 2 3" xfId="20945"/>
    <cellStyle name="Input 2 3 6 3 8 2 4" xfId="20946"/>
    <cellStyle name="Input 2 3 6 3 8 3" xfId="20947"/>
    <cellStyle name="Input 2 3 6 3 8 4" xfId="20948"/>
    <cellStyle name="Input 2 3 6 3 8 5" xfId="20949"/>
    <cellStyle name="Input 2 3 6 3 9" xfId="20950"/>
    <cellStyle name="Input 2 3 6 3 9 2" xfId="20951"/>
    <cellStyle name="Input 2 3 6 3 9 3" xfId="20952"/>
    <cellStyle name="Input 2 3 6 3 9 4" xfId="20953"/>
    <cellStyle name="Input 2 3 6 4" xfId="20954"/>
    <cellStyle name="Input 2 3 6 4 10" xfId="20955"/>
    <cellStyle name="Input 2 3 6 4 10 2" xfId="20956"/>
    <cellStyle name="Input 2 3 6 4 10 3" xfId="20957"/>
    <cellStyle name="Input 2 3 6 4 10 4" xfId="20958"/>
    <cellStyle name="Input 2 3 6 4 11" xfId="20959"/>
    <cellStyle name="Input 2 3 6 4 12" xfId="20960"/>
    <cellStyle name="Input 2 3 6 4 13" xfId="20961"/>
    <cellStyle name="Input 2 3 6 4 2" xfId="20962"/>
    <cellStyle name="Input 2 3 6 4 2 10" xfId="20963"/>
    <cellStyle name="Input 2 3 6 4 2 11" xfId="20964"/>
    <cellStyle name="Input 2 3 6 4 2 2" xfId="20965"/>
    <cellStyle name="Input 2 3 6 4 2 2 2" xfId="20966"/>
    <cellStyle name="Input 2 3 6 4 2 2 2 2" xfId="20967"/>
    <cellStyle name="Input 2 3 6 4 2 2 2 3" xfId="20968"/>
    <cellStyle name="Input 2 3 6 4 2 2 2 4" xfId="20969"/>
    <cellStyle name="Input 2 3 6 4 2 2 3" xfId="20970"/>
    <cellStyle name="Input 2 3 6 4 2 2 4" xfId="20971"/>
    <cellStyle name="Input 2 3 6 4 2 2 5" xfId="20972"/>
    <cellStyle name="Input 2 3 6 4 2 3" xfId="20973"/>
    <cellStyle name="Input 2 3 6 4 2 3 2" xfId="20974"/>
    <cellStyle name="Input 2 3 6 4 2 3 2 2" xfId="20975"/>
    <cellStyle name="Input 2 3 6 4 2 3 2 3" xfId="20976"/>
    <cellStyle name="Input 2 3 6 4 2 3 2 4" xfId="20977"/>
    <cellStyle name="Input 2 3 6 4 2 3 3" xfId="20978"/>
    <cellStyle name="Input 2 3 6 4 2 3 4" xfId="20979"/>
    <cellStyle name="Input 2 3 6 4 2 3 5" xfId="20980"/>
    <cellStyle name="Input 2 3 6 4 2 4" xfId="20981"/>
    <cellStyle name="Input 2 3 6 4 2 4 2" xfId="20982"/>
    <cellStyle name="Input 2 3 6 4 2 4 2 2" xfId="20983"/>
    <cellStyle name="Input 2 3 6 4 2 4 2 3" xfId="20984"/>
    <cellStyle name="Input 2 3 6 4 2 4 2 4" xfId="20985"/>
    <cellStyle name="Input 2 3 6 4 2 4 3" xfId="20986"/>
    <cellStyle name="Input 2 3 6 4 2 4 4" xfId="20987"/>
    <cellStyle name="Input 2 3 6 4 2 4 5" xfId="20988"/>
    <cellStyle name="Input 2 3 6 4 2 5" xfId="20989"/>
    <cellStyle name="Input 2 3 6 4 2 5 2" xfId="20990"/>
    <cellStyle name="Input 2 3 6 4 2 5 2 2" xfId="20991"/>
    <cellStyle name="Input 2 3 6 4 2 5 2 3" xfId="20992"/>
    <cellStyle name="Input 2 3 6 4 2 5 2 4" xfId="20993"/>
    <cellStyle name="Input 2 3 6 4 2 5 3" xfId="20994"/>
    <cellStyle name="Input 2 3 6 4 2 5 4" xfId="20995"/>
    <cellStyle name="Input 2 3 6 4 2 5 5" xfId="20996"/>
    <cellStyle name="Input 2 3 6 4 2 6" xfId="20997"/>
    <cellStyle name="Input 2 3 6 4 2 6 2" xfId="20998"/>
    <cellStyle name="Input 2 3 6 4 2 6 2 2" xfId="20999"/>
    <cellStyle name="Input 2 3 6 4 2 6 2 3" xfId="21000"/>
    <cellStyle name="Input 2 3 6 4 2 6 2 4" xfId="21001"/>
    <cellStyle name="Input 2 3 6 4 2 6 3" xfId="21002"/>
    <cellStyle name="Input 2 3 6 4 2 6 4" xfId="21003"/>
    <cellStyle name="Input 2 3 6 4 2 6 5" xfId="21004"/>
    <cellStyle name="Input 2 3 6 4 2 7" xfId="21005"/>
    <cellStyle name="Input 2 3 6 4 2 7 2" xfId="21006"/>
    <cellStyle name="Input 2 3 6 4 2 7 3" xfId="21007"/>
    <cellStyle name="Input 2 3 6 4 2 7 4" xfId="21008"/>
    <cellStyle name="Input 2 3 6 4 2 8" xfId="21009"/>
    <cellStyle name="Input 2 3 6 4 2 8 2" xfId="21010"/>
    <cellStyle name="Input 2 3 6 4 2 8 3" xfId="21011"/>
    <cellStyle name="Input 2 3 6 4 2 8 4" xfId="21012"/>
    <cellStyle name="Input 2 3 6 4 2 9" xfId="21013"/>
    <cellStyle name="Input 2 3 6 4 3" xfId="21014"/>
    <cellStyle name="Input 2 3 6 4 3 2" xfId="21015"/>
    <cellStyle name="Input 2 3 6 4 3 2 2" xfId="21016"/>
    <cellStyle name="Input 2 3 6 4 3 2 3" xfId="21017"/>
    <cellStyle name="Input 2 3 6 4 3 2 4" xfId="21018"/>
    <cellStyle name="Input 2 3 6 4 3 3" xfId="21019"/>
    <cellStyle name="Input 2 3 6 4 3 4" xfId="21020"/>
    <cellStyle name="Input 2 3 6 4 3 5" xfId="21021"/>
    <cellStyle name="Input 2 3 6 4 4" xfId="21022"/>
    <cellStyle name="Input 2 3 6 4 4 2" xfId="21023"/>
    <cellStyle name="Input 2 3 6 4 4 2 2" xfId="21024"/>
    <cellStyle name="Input 2 3 6 4 4 2 3" xfId="21025"/>
    <cellStyle name="Input 2 3 6 4 4 2 4" xfId="21026"/>
    <cellStyle name="Input 2 3 6 4 4 3" xfId="21027"/>
    <cellStyle name="Input 2 3 6 4 4 4" xfId="21028"/>
    <cellStyle name="Input 2 3 6 4 4 5" xfId="21029"/>
    <cellStyle name="Input 2 3 6 4 5" xfId="21030"/>
    <cellStyle name="Input 2 3 6 4 5 2" xfId="21031"/>
    <cellStyle name="Input 2 3 6 4 5 2 2" xfId="21032"/>
    <cellStyle name="Input 2 3 6 4 5 2 3" xfId="21033"/>
    <cellStyle name="Input 2 3 6 4 5 2 4" xfId="21034"/>
    <cellStyle name="Input 2 3 6 4 5 3" xfId="21035"/>
    <cellStyle name="Input 2 3 6 4 5 4" xfId="21036"/>
    <cellStyle name="Input 2 3 6 4 5 5" xfId="21037"/>
    <cellStyle name="Input 2 3 6 4 6" xfId="21038"/>
    <cellStyle name="Input 2 3 6 4 6 2" xfId="21039"/>
    <cellStyle name="Input 2 3 6 4 6 2 2" xfId="21040"/>
    <cellStyle name="Input 2 3 6 4 6 2 3" xfId="21041"/>
    <cellStyle name="Input 2 3 6 4 6 2 4" xfId="21042"/>
    <cellStyle name="Input 2 3 6 4 6 3" xfId="21043"/>
    <cellStyle name="Input 2 3 6 4 6 4" xfId="21044"/>
    <cellStyle name="Input 2 3 6 4 6 5" xfId="21045"/>
    <cellStyle name="Input 2 3 6 4 7" xfId="21046"/>
    <cellStyle name="Input 2 3 6 4 7 2" xfId="21047"/>
    <cellStyle name="Input 2 3 6 4 7 2 2" xfId="21048"/>
    <cellStyle name="Input 2 3 6 4 7 2 3" xfId="21049"/>
    <cellStyle name="Input 2 3 6 4 7 2 4" xfId="21050"/>
    <cellStyle name="Input 2 3 6 4 7 3" xfId="21051"/>
    <cellStyle name="Input 2 3 6 4 7 4" xfId="21052"/>
    <cellStyle name="Input 2 3 6 4 7 5" xfId="21053"/>
    <cellStyle name="Input 2 3 6 4 8" xfId="21054"/>
    <cellStyle name="Input 2 3 6 4 8 2" xfId="21055"/>
    <cellStyle name="Input 2 3 6 4 8 2 2" xfId="21056"/>
    <cellStyle name="Input 2 3 6 4 8 2 3" xfId="21057"/>
    <cellStyle name="Input 2 3 6 4 8 2 4" xfId="21058"/>
    <cellStyle name="Input 2 3 6 4 8 3" xfId="21059"/>
    <cellStyle name="Input 2 3 6 4 8 4" xfId="21060"/>
    <cellStyle name="Input 2 3 6 4 8 5" xfId="21061"/>
    <cellStyle name="Input 2 3 6 4 9" xfId="21062"/>
    <cellStyle name="Input 2 3 6 4 9 2" xfId="21063"/>
    <cellStyle name="Input 2 3 6 4 9 3" xfId="21064"/>
    <cellStyle name="Input 2 3 6 4 9 4" xfId="21065"/>
    <cellStyle name="Input 2 3 6 5" xfId="21066"/>
    <cellStyle name="Input 2 3 6 5 2" xfId="21067"/>
    <cellStyle name="Input 2 3 6 5 2 2" xfId="21068"/>
    <cellStyle name="Input 2 3 6 5 2 3" xfId="21069"/>
    <cellStyle name="Input 2 3 6 5 2 4" xfId="21070"/>
    <cellStyle name="Input 2 3 6 5 3" xfId="21071"/>
    <cellStyle name="Input 2 3 6 5 4" xfId="21072"/>
    <cellStyle name="Input 2 3 6 5 5" xfId="21073"/>
    <cellStyle name="Input 2 3 6 6" xfId="21074"/>
    <cellStyle name="Input 2 3 6 6 2" xfId="21075"/>
    <cellStyle name="Input 2 3 6 6 2 2" xfId="21076"/>
    <cellStyle name="Input 2 3 6 6 2 3" xfId="21077"/>
    <cellStyle name="Input 2 3 6 6 2 4" xfId="21078"/>
    <cellStyle name="Input 2 3 6 6 3" xfId="21079"/>
    <cellStyle name="Input 2 3 6 6 4" xfId="21080"/>
    <cellStyle name="Input 2 3 6 6 5" xfId="21081"/>
    <cellStyle name="Input 2 3 6 7" xfId="21082"/>
    <cellStyle name="Input 2 3 6 7 2" xfId="21083"/>
    <cellStyle name="Input 2 3 6 7 2 2" xfId="21084"/>
    <cellStyle name="Input 2 3 6 7 2 3" xfId="21085"/>
    <cellStyle name="Input 2 3 6 7 2 4" xfId="21086"/>
    <cellStyle name="Input 2 3 6 7 3" xfId="21087"/>
    <cellStyle name="Input 2 3 6 7 4" xfId="21088"/>
    <cellStyle name="Input 2 3 6 7 5" xfId="21089"/>
    <cellStyle name="Input 2 3 6 8" xfId="21090"/>
    <cellStyle name="Input 2 3 6 8 2" xfId="21091"/>
    <cellStyle name="Input 2 3 6 8 2 2" xfId="21092"/>
    <cellStyle name="Input 2 3 6 8 2 3" xfId="21093"/>
    <cellStyle name="Input 2 3 6 8 2 4" xfId="21094"/>
    <cellStyle name="Input 2 3 6 8 3" xfId="21095"/>
    <cellStyle name="Input 2 3 6 8 4" xfId="21096"/>
    <cellStyle name="Input 2 3 6 8 5" xfId="21097"/>
    <cellStyle name="Input 2 3 6 9" xfId="21098"/>
    <cellStyle name="Input 2 3 6 9 2" xfId="21099"/>
    <cellStyle name="Input 2 3 6 9 2 2" xfId="21100"/>
    <cellStyle name="Input 2 3 6 9 2 3" xfId="21101"/>
    <cellStyle name="Input 2 3 6 9 2 4" xfId="21102"/>
    <cellStyle name="Input 2 3 6 9 3" xfId="21103"/>
    <cellStyle name="Input 2 3 6 9 4" xfId="21104"/>
    <cellStyle name="Input 2 3 6 9 5" xfId="21105"/>
    <cellStyle name="Input 2 3 7" xfId="21106"/>
    <cellStyle name="Input 2 3 7 10" xfId="21107"/>
    <cellStyle name="Input 2 3 7 10 2" xfId="21108"/>
    <cellStyle name="Input 2 3 7 10 2 2" xfId="21109"/>
    <cellStyle name="Input 2 3 7 10 2 3" xfId="21110"/>
    <cellStyle name="Input 2 3 7 10 2 4" xfId="21111"/>
    <cellStyle name="Input 2 3 7 10 3" xfId="21112"/>
    <cellStyle name="Input 2 3 7 10 4" xfId="21113"/>
    <cellStyle name="Input 2 3 7 10 5" xfId="21114"/>
    <cellStyle name="Input 2 3 7 11" xfId="21115"/>
    <cellStyle name="Input 2 3 7 11 2" xfId="21116"/>
    <cellStyle name="Input 2 3 7 11 3" xfId="21117"/>
    <cellStyle name="Input 2 3 7 11 4" xfId="21118"/>
    <cellStyle name="Input 2 3 7 12" xfId="21119"/>
    <cellStyle name="Input 2 3 7 12 2" xfId="21120"/>
    <cellStyle name="Input 2 3 7 12 3" xfId="21121"/>
    <cellStyle name="Input 2 3 7 12 4" xfId="21122"/>
    <cellStyle name="Input 2 3 7 13" xfId="21123"/>
    <cellStyle name="Input 2 3 7 13 2" xfId="21124"/>
    <cellStyle name="Input 2 3 7 13 3" xfId="21125"/>
    <cellStyle name="Input 2 3 7 13 4" xfId="21126"/>
    <cellStyle name="Input 2 3 7 2" xfId="21127"/>
    <cellStyle name="Input 2 3 7 2 10" xfId="21128"/>
    <cellStyle name="Input 2 3 7 2 10 2" xfId="21129"/>
    <cellStyle name="Input 2 3 7 2 10 3" xfId="21130"/>
    <cellStyle name="Input 2 3 7 2 10 4" xfId="21131"/>
    <cellStyle name="Input 2 3 7 2 11" xfId="21132"/>
    <cellStyle name="Input 2 3 7 2 12" xfId="21133"/>
    <cellStyle name="Input 2 3 7 2 13" xfId="21134"/>
    <cellStyle name="Input 2 3 7 2 2" xfId="21135"/>
    <cellStyle name="Input 2 3 7 2 2 10" xfId="21136"/>
    <cellStyle name="Input 2 3 7 2 2 11" xfId="21137"/>
    <cellStyle name="Input 2 3 7 2 2 2" xfId="21138"/>
    <cellStyle name="Input 2 3 7 2 2 2 2" xfId="21139"/>
    <cellStyle name="Input 2 3 7 2 2 2 2 2" xfId="21140"/>
    <cellStyle name="Input 2 3 7 2 2 2 2 3" xfId="21141"/>
    <cellStyle name="Input 2 3 7 2 2 2 2 4" xfId="21142"/>
    <cellStyle name="Input 2 3 7 2 2 2 3" xfId="21143"/>
    <cellStyle name="Input 2 3 7 2 2 2 4" xfId="21144"/>
    <cellStyle name="Input 2 3 7 2 2 2 5" xfId="21145"/>
    <cellStyle name="Input 2 3 7 2 2 3" xfId="21146"/>
    <cellStyle name="Input 2 3 7 2 2 3 2" xfId="21147"/>
    <cellStyle name="Input 2 3 7 2 2 3 2 2" xfId="21148"/>
    <cellStyle name="Input 2 3 7 2 2 3 2 3" xfId="21149"/>
    <cellStyle name="Input 2 3 7 2 2 3 2 4" xfId="21150"/>
    <cellStyle name="Input 2 3 7 2 2 3 3" xfId="21151"/>
    <cellStyle name="Input 2 3 7 2 2 3 4" xfId="21152"/>
    <cellStyle name="Input 2 3 7 2 2 3 5" xfId="21153"/>
    <cellStyle name="Input 2 3 7 2 2 4" xfId="21154"/>
    <cellStyle name="Input 2 3 7 2 2 4 2" xfId="21155"/>
    <cellStyle name="Input 2 3 7 2 2 4 2 2" xfId="21156"/>
    <cellStyle name="Input 2 3 7 2 2 4 2 3" xfId="21157"/>
    <cellStyle name="Input 2 3 7 2 2 4 2 4" xfId="21158"/>
    <cellStyle name="Input 2 3 7 2 2 4 3" xfId="21159"/>
    <cellStyle name="Input 2 3 7 2 2 4 4" xfId="21160"/>
    <cellStyle name="Input 2 3 7 2 2 4 5" xfId="21161"/>
    <cellStyle name="Input 2 3 7 2 2 5" xfId="21162"/>
    <cellStyle name="Input 2 3 7 2 2 5 2" xfId="21163"/>
    <cellStyle name="Input 2 3 7 2 2 5 2 2" xfId="21164"/>
    <cellStyle name="Input 2 3 7 2 2 5 2 3" xfId="21165"/>
    <cellStyle name="Input 2 3 7 2 2 5 2 4" xfId="21166"/>
    <cellStyle name="Input 2 3 7 2 2 5 3" xfId="21167"/>
    <cellStyle name="Input 2 3 7 2 2 5 4" xfId="21168"/>
    <cellStyle name="Input 2 3 7 2 2 5 5" xfId="21169"/>
    <cellStyle name="Input 2 3 7 2 2 6" xfId="21170"/>
    <cellStyle name="Input 2 3 7 2 2 6 2" xfId="21171"/>
    <cellStyle name="Input 2 3 7 2 2 6 2 2" xfId="21172"/>
    <cellStyle name="Input 2 3 7 2 2 6 2 3" xfId="21173"/>
    <cellStyle name="Input 2 3 7 2 2 6 2 4" xfId="21174"/>
    <cellStyle name="Input 2 3 7 2 2 6 3" xfId="21175"/>
    <cellStyle name="Input 2 3 7 2 2 6 4" xfId="21176"/>
    <cellStyle name="Input 2 3 7 2 2 6 5" xfId="21177"/>
    <cellStyle name="Input 2 3 7 2 2 7" xfId="21178"/>
    <cellStyle name="Input 2 3 7 2 2 7 2" xfId="21179"/>
    <cellStyle name="Input 2 3 7 2 2 7 3" xfId="21180"/>
    <cellStyle name="Input 2 3 7 2 2 7 4" xfId="21181"/>
    <cellStyle name="Input 2 3 7 2 2 8" xfId="21182"/>
    <cellStyle name="Input 2 3 7 2 2 8 2" xfId="21183"/>
    <cellStyle name="Input 2 3 7 2 2 8 3" xfId="21184"/>
    <cellStyle name="Input 2 3 7 2 2 8 4" xfId="21185"/>
    <cellStyle name="Input 2 3 7 2 2 9" xfId="21186"/>
    <cellStyle name="Input 2 3 7 2 3" xfId="21187"/>
    <cellStyle name="Input 2 3 7 2 3 2" xfId="21188"/>
    <cellStyle name="Input 2 3 7 2 3 2 2" xfId="21189"/>
    <cellStyle name="Input 2 3 7 2 3 2 3" xfId="21190"/>
    <cellStyle name="Input 2 3 7 2 3 2 4" xfId="21191"/>
    <cellStyle name="Input 2 3 7 2 3 3" xfId="21192"/>
    <cellStyle name="Input 2 3 7 2 3 4" xfId="21193"/>
    <cellStyle name="Input 2 3 7 2 3 5" xfId="21194"/>
    <cellStyle name="Input 2 3 7 2 4" xfId="21195"/>
    <cellStyle name="Input 2 3 7 2 4 2" xfId="21196"/>
    <cellStyle name="Input 2 3 7 2 4 2 2" xfId="21197"/>
    <cellStyle name="Input 2 3 7 2 4 2 3" xfId="21198"/>
    <cellStyle name="Input 2 3 7 2 4 2 4" xfId="21199"/>
    <cellStyle name="Input 2 3 7 2 4 3" xfId="21200"/>
    <cellStyle name="Input 2 3 7 2 4 4" xfId="21201"/>
    <cellStyle name="Input 2 3 7 2 4 5" xfId="21202"/>
    <cellStyle name="Input 2 3 7 2 5" xfId="21203"/>
    <cellStyle name="Input 2 3 7 2 5 2" xfId="21204"/>
    <cellStyle name="Input 2 3 7 2 5 2 2" xfId="21205"/>
    <cellStyle name="Input 2 3 7 2 5 2 3" xfId="21206"/>
    <cellStyle name="Input 2 3 7 2 5 2 4" xfId="21207"/>
    <cellStyle name="Input 2 3 7 2 5 3" xfId="21208"/>
    <cellStyle name="Input 2 3 7 2 5 4" xfId="21209"/>
    <cellStyle name="Input 2 3 7 2 5 5" xfId="21210"/>
    <cellStyle name="Input 2 3 7 2 6" xfId="21211"/>
    <cellStyle name="Input 2 3 7 2 6 2" xfId="21212"/>
    <cellStyle name="Input 2 3 7 2 6 2 2" xfId="21213"/>
    <cellStyle name="Input 2 3 7 2 6 2 3" xfId="21214"/>
    <cellStyle name="Input 2 3 7 2 6 2 4" xfId="21215"/>
    <cellStyle name="Input 2 3 7 2 6 3" xfId="21216"/>
    <cellStyle name="Input 2 3 7 2 6 4" xfId="21217"/>
    <cellStyle name="Input 2 3 7 2 6 5" xfId="21218"/>
    <cellStyle name="Input 2 3 7 2 7" xfId="21219"/>
    <cellStyle name="Input 2 3 7 2 7 2" xfId="21220"/>
    <cellStyle name="Input 2 3 7 2 7 2 2" xfId="21221"/>
    <cellStyle name="Input 2 3 7 2 7 2 3" xfId="21222"/>
    <cellStyle name="Input 2 3 7 2 7 2 4" xfId="21223"/>
    <cellStyle name="Input 2 3 7 2 7 3" xfId="21224"/>
    <cellStyle name="Input 2 3 7 2 7 4" xfId="21225"/>
    <cellStyle name="Input 2 3 7 2 7 5" xfId="21226"/>
    <cellStyle name="Input 2 3 7 2 8" xfId="21227"/>
    <cellStyle name="Input 2 3 7 2 8 2" xfId="21228"/>
    <cellStyle name="Input 2 3 7 2 8 2 2" xfId="21229"/>
    <cellStyle name="Input 2 3 7 2 8 2 3" xfId="21230"/>
    <cellStyle name="Input 2 3 7 2 8 2 4" xfId="21231"/>
    <cellStyle name="Input 2 3 7 2 8 3" xfId="21232"/>
    <cellStyle name="Input 2 3 7 2 8 4" xfId="21233"/>
    <cellStyle name="Input 2 3 7 2 8 5" xfId="21234"/>
    <cellStyle name="Input 2 3 7 2 9" xfId="21235"/>
    <cellStyle name="Input 2 3 7 2 9 2" xfId="21236"/>
    <cellStyle name="Input 2 3 7 2 9 3" xfId="21237"/>
    <cellStyle name="Input 2 3 7 2 9 4" xfId="21238"/>
    <cellStyle name="Input 2 3 7 3" xfId="21239"/>
    <cellStyle name="Input 2 3 7 3 10" xfId="21240"/>
    <cellStyle name="Input 2 3 7 3 10 2" xfId="21241"/>
    <cellStyle name="Input 2 3 7 3 10 3" xfId="21242"/>
    <cellStyle name="Input 2 3 7 3 10 4" xfId="21243"/>
    <cellStyle name="Input 2 3 7 3 11" xfId="21244"/>
    <cellStyle name="Input 2 3 7 3 12" xfId="21245"/>
    <cellStyle name="Input 2 3 7 3 13" xfId="21246"/>
    <cellStyle name="Input 2 3 7 3 2" xfId="21247"/>
    <cellStyle name="Input 2 3 7 3 2 10" xfId="21248"/>
    <cellStyle name="Input 2 3 7 3 2 11" xfId="21249"/>
    <cellStyle name="Input 2 3 7 3 2 2" xfId="21250"/>
    <cellStyle name="Input 2 3 7 3 2 2 2" xfId="21251"/>
    <cellStyle name="Input 2 3 7 3 2 2 2 2" xfId="21252"/>
    <cellStyle name="Input 2 3 7 3 2 2 2 3" xfId="21253"/>
    <cellStyle name="Input 2 3 7 3 2 2 2 4" xfId="21254"/>
    <cellStyle name="Input 2 3 7 3 2 2 3" xfId="21255"/>
    <cellStyle name="Input 2 3 7 3 2 2 4" xfId="21256"/>
    <cellStyle name="Input 2 3 7 3 2 2 5" xfId="21257"/>
    <cellStyle name="Input 2 3 7 3 2 3" xfId="21258"/>
    <cellStyle name="Input 2 3 7 3 2 3 2" xfId="21259"/>
    <cellStyle name="Input 2 3 7 3 2 3 2 2" xfId="21260"/>
    <cellStyle name="Input 2 3 7 3 2 3 2 3" xfId="21261"/>
    <cellStyle name="Input 2 3 7 3 2 3 2 4" xfId="21262"/>
    <cellStyle name="Input 2 3 7 3 2 3 3" xfId="21263"/>
    <cellStyle name="Input 2 3 7 3 2 3 4" xfId="21264"/>
    <cellStyle name="Input 2 3 7 3 2 3 5" xfId="21265"/>
    <cellStyle name="Input 2 3 7 3 2 4" xfId="21266"/>
    <cellStyle name="Input 2 3 7 3 2 4 2" xfId="21267"/>
    <cellStyle name="Input 2 3 7 3 2 4 2 2" xfId="21268"/>
    <cellStyle name="Input 2 3 7 3 2 4 2 3" xfId="21269"/>
    <cellStyle name="Input 2 3 7 3 2 4 2 4" xfId="21270"/>
    <cellStyle name="Input 2 3 7 3 2 4 3" xfId="21271"/>
    <cellStyle name="Input 2 3 7 3 2 4 4" xfId="21272"/>
    <cellStyle name="Input 2 3 7 3 2 4 5" xfId="21273"/>
    <cellStyle name="Input 2 3 7 3 2 5" xfId="21274"/>
    <cellStyle name="Input 2 3 7 3 2 5 2" xfId="21275"/>
    <cellStyle name="Input 2 3 7 3 2 5 2 2" xfId="21276"/>
    <cellStyle name="Input 2 3 7 3 2 5 2 3" xfId="21277"/>
    <cellStyle name="Input 2 3 7 3 2 5 2 4" xfId="21278"/>
    <cellStyle name="Input 2 3 7 3 2 5 3" xfId="21279"/>
    <cellStyle name="Input 2 3 7 3 2 5 4" xfId="21280"/>
    <cellStyle name="Input 2 3 7 3 2 5 5" xfId="21281"/>
    <cellStyle name="Input 2 3 7 3 2 6" xfId="21282"/>
    <cellStyle name="Input 2 3 7 3 2 6 2" xfId="21283"/>
    <cellStyle name="Input 2 3 7 3 2 6 2 2" xfId="21284"/>
    <cellStyle name="Input 2 3 7 3 2 6 2 3" xfId="21285"/>
    <cellStyle name="Input 2 3 7 3 2 6 2 4" xfId="21286"/>
    <cellStyle name="Input 2 3 7 3 2 6 3" xfId="21287"/>
    <cellStyle name="Input 2 3 7 3 2 6 4" xfId="21288"/>
    <cellStyle name="Input 2 3 7 3 2 6 5" xfId="21289"/>
    <cellStyle name="Input 2 3 7 3 2 7" xfId="21290"/>
    <cellStyle name="Input 2 3 7 3 2 7 2" xfId="21291"/>
    <cellStyle name="Input 2 3 7 3 2 7 3" xfId="21292"/>
    <cellStyle name="Input 2 3 7 3 2 7 4" xfId="21293"/>
    <cellStyle name="Input 2 3 7 3 2 8" xfId="21294"/>
    <cellStyle name="Input 2 3 7 3 2 8 2" xfId="21295"/>
    <cellStyle name="Input 2 3 7 3 2 8 3" xfId="21296"/>
    <cellStyle name="Input 2 3 7 3 2 8 4" xfId="21297"/>
    <cellStyle name="Input 2 3 7 3 2 9" xfId="21298"/>
    <cellStyle name="Input 2 3 7 3 3" xfId="21299"/>
    <cellStyle name="Input 2 3 7 3 3 2" xfId="21300"/>
    <cellStyle name="Input 2 3 7 3 3 2 2" xfId="21301"/>
    <cellStyle name="Input 2 3 7 3 3 2 3" xfId="21302"/>
    <cellStyle name="Input 2 3 7 3 3 2 4" xfId="21303"/>
    <cellStyle name="Input 2 3 7 3 3 3" xfId="21304"/>
    <cellStyle name="Input 2 3 7 3 3 4" xfId="21305"/>
    <cellStyle name="Input 2 3 7 3 3 5" xfId="21306"/>
    <cellStyle name="Input 2 3 7 3 4" xfId="21307"/>
    <cellStyle name="Input 2 3 7 3 4 2" xfId="21308"/>
    <cellStyle name="Input 2 3 7 3 4 2 2" xfId="21309"/>
    <cellStyle name="Input 2 3 7 3 4 2 3" xfId="21310"/>
    <cellStyle name="Input 2 3 7 3 4 2 4" xfId="21311"/>
    <cellStyle name="Input 2 3 7 3 4 3" xfId="21312"/>
    <cellStyle name="Input 2 3 7 3 4 4" xfId="21313"/>
    <cellStyle name="Input 2 3 7 3 4 5" xfId="21314"/>
    <cellStyle name="Input 2 3 7 3 5" xfId="21315"/>
    <cellStyle name="Input 2 3 7 3 5 2" xfId="21316"/>
    <cellStyle name="Input 2 3 7 3 5 2 2" xfId="21317"/>
    <cellStyle name="Input 2 3 7 3 5 2 3" xfId="21318"/>
    <cellStyle name="Input 2 3 7 3 5 2 4" xfId="21319"/>
    <cellStyle name="Input 2 3 7 3 5 3" xfId="21320"/>
    <cellStyle name="Input 2 3 7 3 5 4" xfId="21321"/>
    <cellStyle name="Input 2 3 7 3 5 5" xfId="21322"/>
    <cellStyle name="Input 2 3 7 3 6" xfId="21323"/>
    <cellStyle name="Input 2 3 7 3 6 2" xfId="21324"/>
    <cellStyle name="Input 2 3 7 3 6 2 2" xfId="21325"/>
    <cellStyle name="Input 2 3 7 3 6 2 3" xfId="21326"/>
    <cellStyle name="Input 2 3 7 3 6 2 4" xfId="21327"/>
    <cellStyle name="Input 2 3 7 3 6 3" xfId="21328"/>
    <cellStyle name="Input 2 3 7 3 6 4" xfId="21329"/>
    <cellStyle name="Input 2 3 7 3 6 5" xfId="21330"/>
    <cellStyle name="Input 2 3 7 3 7" xfId="21331"/>
    <cellStyle name="Input 2 3 7 3 7 2" xfId="21332"/>
    <cellStyle name="Input 2 3 7 3 7 2 2" xfId="21333"/>
    <cellStyle name="Input 2 3 7 3 7 2 3" xfId="21334"/>
    <cellStyle name="Input 2 3 7 3 7 2 4" xfId="21335"/>
    <cellStyle name="Input 2 3 7 3 7 3" xfId="21336"/>
    <cellStyle name="Input 2 3 7 3 7 4" xfId="21337"/>
    <cellStyle name="Input 2 3 7 3 7 5" xfId="21338"/>
    <cellStyle name="Input 2 3 7 3 8" xfId="21339"/>
    <cellStyle name="Input 2 3 7 3 8 2" xfId="21340"/>
    <cellStyle name="Input 2 3 7 3 8 2 2" xfId="21341"/>
    <cellStyle name="Input 2 3 7 3 8 2 3" xfId="21342"/>
    <cellStyle name="Input 2 3 7 3 8 2 4" xfId="21343"/>
    <cellStyle name="Input 2 3 7 3 8 3" xfId="21344"/>
    <cellStyle name="Input 2 3 7 3 8 4" xfId="21345"/>
    <cellStyle name="Input 2 3 7 3 8 5" xfId="21346"/>
    <cellStyle name="Input 2 3 7 3 9" xfId="21347"/>
    <cellStyle name="Input 2 3 7 3 9 2" xfId="21348"/>
    <cellStyle name="Input 2 3 7 3 9 3" xfId="21349"/>
    <cellStyle name="Input 2 3 7 3 9 4" xfId="21350"/>
    <cellStyle name="Input 2 3 7 4" xfId="21351"/>
    <cellStyle name="Input 2 3 7 4 10" xfId="21352"/>
    <cellStyle name="Input 2 3 7 4 11" xfId="21353"/>
    <cellStyle name="Input 2 3 7 4 2" xfId="21354"/>
    <cellStyle name="Input 2 3 7 4 2 2" xfId="21355"/>
    <cellStyle name="Input 2 3 7 4 2 2 2" xfId="21356"/>
    <cellStyle name="Input 2 3 7 4 2 2 3" xfId="21357"/>
    <cellStyle name="Input 2 3 7 4 2 2 4" xfId="21358"/>
    <cellStyle name="Input 2 3 7 4 2 3" xfId="21359"/>
    <cellStyle name="Input 2 3 7 4 2 4" xfId="21360"/>
    <cellStyle name="Input 2 3 7 4 2 5" xfId="21361"/>
    <cellStyle name="Input 2 3 7 4 3" xfId="21362"/>
    <cellStyle name="Input 2 3 7 4 3 2" xfId="21363"/>
    <cellStyle name="Input 2 3 7 4 3 2 2" xfId="21364"/>
    <cellStyle name="Input 2 3 7 4 3 2 3" xfId="21365"/>
    <cellStyle name="Input 2 3 7 4 3 2 4" xfId="21366"/>
    <cellStyle name="Input 2 3 7 4 3 3" xfId="21367"/>
    <cellStyle name="Input 2 3 7 4 3 4" xfId="21368"/>
    <cellStyle name="Input 2 3 7 4 3 5" xfId="21369"/>
    <cellStyle name="Input 2 3 7 4 4" xfId="21370"/>
    <cellStyle name="Input 2 3 7 4 4 2" xfId="21371"/>
    <cellStyle name="Input 2 3 7 4 4 2 2" xfId="21372"/>
    <cellStyle name="Input 2 3 7 4 4 2 3" xfId="21373"/>
    <cellStyle name="Input 2 3 7 4 4 2 4" xfId="21374"/>
    <cellStyle name="Input 2 3 7 4 4 3" xfId="21375"/>
    <cellStyle name="Input 2 3 7 4 4 4" xfId="21376"/>
    <cellStyle name="Input 2 3 7 4 4 5" xfId="21377"/>
    <cellStyle name="Input 2 3 7 4 5" xfId="21378"/>
    <cellStyle name="Input 2 3 7 4 5 2" xfId="21379"/>
    <cellStyle name="Input 2 3 7 4 5 2 2" xfId="21380"/>
    <cellStyle name="Input 2 3 7 4 5 2 3" xfId="21381"/>
    <cellStyle name="Input 2 3 7 4 5 2 4" xfId="21382"/>
    <cellStyle name="Input 2 3 7 4 5 3" xfId="21383"/>
    <cellStyle name="Input 2 3 7 4 5 4" xfId="21384"/>
    <cellStyle name="Input 2 3 7 4 5 5" xfId="21385"/>
    <cellStyle name="Input 2 3 7 4 6" xfId="21386"/>
    <cellStyle name="Input 2 3 7 4 6 2" xfId="21387"/>
    <cellStyle name="Input 2 3 7 4 6 2 2" xfId="21388"/>
    <cellStyle name="Input 2 3 7 4 6 2 3" xfId="21389"/>
    <cellStyle name="Input 2 3 7 4 6 2 4" xfId="21390"/>
    <cellStyle name="Input 2 3 7 4 6 3" xfId="21391"/>
    <cellStyle name="Input 2 3 7 4 6 4" xfId="21392"/>
    <cellStyle name="Input 2 3 7 4 6 5" xfId="21393"/>
    <cellStyle name="Input 2 3 7 4 7" xfId="21394"/>
    <cellStyle name="Input 2 3 7 4 7 2" xfId="21395"/>
    <cellStyle name="Input 2 3 7 4 7 3" xfId="21396"/>
    <cellStyle name="Input 2 3 7 4 7 4" xfId="21397"/>
    <cellStyle name="Input 2 3 7 4 8" xfId="21398"/>
    <cellStyle name="Input 2 3 7 4 8 2" xfId="21399"/>
    <cellStyle name="Input 2 3 7 4 8 3" xfId="21400"/>
    <cellStyle name="Input 2 3 7 4 8 4" xfId="21401"/>
    <cellStyle name="Input 2 3 7 4 9" xfId="21402"/>
    <cellStyle name="Input 2 3 7 5" xfId="21403"/>
    <cellStyle name="Input 2 3 7 5 2" xfId="21404"/>
    <cellStyle name="Input 2 3 7 5 2 2" xfId="21405"/>
    <cellStyle name="Input 2 3 7 5 2 3" xfId="21406"/>
    <cellStyle name="Input 2 3 7 5 2 4" xfId="21407"/>
    <cellStyle name="Input 2 3 7 5 3" xfId="21408"/>
    <cellStyle name="Input 2 3 7 5 4" xfId="21409"/>
    <cellStyle name="Input 2 3 7 5 5" xfId="21410"/>
    <cellStyle name="Input 2 3 7 6" xfId="21411"/>
    <cellStyle name="Input 2 3 7 6 2" xfId="21412"/>
    <cellStyle name="Input 2 3 7 6 2 2" xfId="21413"/>
    <cellStyle name="Input 2 3 7 6 2 3" xfId="21414"/>
    <cellStyle name="Input 2 3 7 6 2 4" xfId="21415"/>
    <cellStyle name="Input 2 3 7 6 3" xfId="21416"/>
    <cellStyle name="Input 2 3 7 6 4" xfId="21417"/>
    <cellStyle name="Input 2 3 7 6 5" xfId="21418"/>
    <cellStyle name="Input 2 3 7 7" xfId="21419"/>
    <cellStyle name="Input 2 3 7 7 2" xfId="21420"/>
    <cellStyle name="Input 2 3 7 7 2 2" xfId="21421"/>
    <cellStyle name="Input 2 3 7 7 2 3" xfId="21422"/>
    <cellStyle name="Input 2 3 7 7 2 4" xfId="21423"/>
    <cellStyle name="Input 2 3 7 7 3" xfId="21424"/>
    <cellStyle name="Input 2 3 7 7 4" xfId="21425"/>
    <cellStyle name="Input 2 3 7 7 5" xfId="21426"/>
    <cellStyle name="Input 2 3 7 8" xfId="21427"/>
    <cellStyle name="Input 2 3 7 8 2" xfId="21428"/>
    <cellStyle name="Input 2 3 7 8 2 2" xfId="21429"/>
    <cellStyle name="Input 2 3 7 8 2 3" xfId="21430"/>
    <cellStyle name="Input 2 3 7 8 2 4" xfId="21431"/>
    <cellStyle name="Input 2 3 7 8 3" xfId="21432"/>
    <cellStyle name="Input 2 3 7 8 4" xfId="21433"/>
    <cellStyle name="Input 2 3 7 8 5" xfId="21434"/>
    <cellStyle name="Input 2 3 7 9" xfId="21435"/>
    <cellStyle name="Input 2 3 7 9 2" xfId="21436"/>
    <cellStyle name="Input 2 3 7 9 2 2" xfId="21437"/>
    <cellStyle name="Input 2 3 7 9 2 3" xfId="21438"/>
    <cellStyle name="Input 2 3 7 9 2 4" xfId="21439"/>
    <cellStyle name="Input 2 3 7 9 3" xfId="21440"/>
    <cellStyle name="Input 2 3 7 9 4" xfId="21441"/>
    <cellStyle name="Input 2 3 7 9 5" xfId="21442"/>
    <cellStyle name="Input 2 3 8" xfId="21443"/>
    <cellStyle name="Input 2 3 8 10" xfId="21444"/>
    <cellStyle name="Input 2 3 8 11" xfId="21445"/>
    <cellStyle name="Input 2 3 8 2" xfId="21446"/>
    <cellStyle name="Input 2 3 8 2 2" xfId="21447"/>
    <cellStyle name="Input 2 3 8 2 2 2" xfId="21448"/>
    <cellStyle name="Input 2 3 8 2 2 3" xfId="21449"/>
    <cellStyle name="Input 2 3 8 2 2 4" xfId="21450"/>
    <cellStyle name="Input 2 3 8 2 3" xfId="21451"/>
    <cellStyle name="Input 2 3 8 2 4" xfId="21452"/>
    <cellStyle name="Input 2 3 8 2 5" xfId="21453"/>
    <cellStyle name="Input 2 3 8 3" xfId="21454"/>
    <cellStyle name="Input 2 3 8 3 2" xfId="21455"/>
    <cellStyle name="Input 2 3 8 3 2 2" xfId="21456"/>
    <cellStyle name="Input 2 3 8 3 2 3" xfId="21457"/>
    <cellStyle name="Input 2 3 8 3 2 4" xfId="21458"/>
    <cellStyle name="Input 2 3 8 3 3" xfId="21459"/>
    <cellStyle name="Input 2 3 8 3 4" xfId="21460"/>
    <cellStyle name="Input 2 3 8 3 5" xfId="21461"/>
    <cellStyle name="Input 2 3 8 4" xfId="21462"/>
    <cellStyle name="Input 2 3 8 4 2" xfId="21463"/>
    <cellStyle name="Input 2 3 8 4 2 2" xfId="21464"/>
    <cellStyle name="Input 2 3 8 4 2 3" xfId="21465"/>
    <cellStyle name="Input 2 3 8 4 2 4" xfId="21466"/>
    <cellStyle name="Input 2 3 8 4 3" xfId="21467"/>
    <cellStyle name="Input 2 3 8 4 4" xfId="21468"/>
    <cellStyle name="Input 2 3 8 4 5" xfId="21469"/>
    <cellStyle name="Input 2 3 8 5" xfId="21470"/>
    <cellStyle name="Input 2 3 8 5 2" xfId="21471"/>
    <cellStyle name="Input 2 3 8 5 2 2" xfId="21472"/>
    <cellStyle name="Input 2 3 8 5 2 3" xfId="21473"/>
    <cellStyle name="Input 2 3 8 5 2 4" xfId="21474"/>
    <cellStyle name="Input 2 3 8 5 3" xfId="21475"/>
    <cellStyle name="Input 2 3 8 5 4" xfId="21476"/>
    <cellStyle name="Input 2 3 8 5 5" xfId="21477"/>
    <cellStyle name="Input 2 3 8 6" xfId="21478"/>
    <cellStyle name="Input 2 3 8 6 2" xfId="21479"/>
    <cellStyle name="Input 2 3 8 6 2 2" xfId="21480"/>
    <cellStyle name="Input 2 3 8 6 2 3" xfId="21481"/>
    <cellStyle name="Input 2 3 8 6 2 4" xfId="21482"/>
    <cellStyle name="Input 2 3 8 6 3" xfId="21483"/>
    <cellStyle name="Input 2 3 8 6 4" xfId="21484"/>
    <cellStyle name="Input 2 3 8 6 5" xfId="21485"/>
    <cellStyle name="Input 2 3 8 7" xfId="21486"/>
    <cellStyle name="Input 2 3 8 7 2" xfId="21487"/>
    <cellStyle name="Input 2 3 8 7 3" xfId="21488"/>
    <cellStyle name="Input 2 3 8 7 4" xfId="21489"/>
    <cellStyle name="Input 2 3 8 8" xfId="21490"/>
    <cellStyle name="Input 2 3 8 8 2" xfId="21491"/>
    <cellStyle name="Input 2 3 8 8 3" xfId="21492"/>
    <cellStyle name="Input 2 3 8 8 4" xfId="21493"/>
    <cellStyle name="Input 2 3 8 9" xfId="21494"/>
    <cellStyle name="Input 2 3 9" xfId="21495"/>
    <cellStyle name="Input 2 3 9 2" xfId="21496"/>
    <cellStyle name="Input 2 3 9 3" xfId="21497"/>
    <cellStyle name="Input 2 3 9 4" xfId="21498"/>
    <cellStyle name="Input 2 4" xfId="21499"/>
    <cellStyle name="Input 2 4 10" xfId="21500"/>
    <cellStyle name="Input 2 4 10 2" xfId="21501"/>
    <cellStyle name="Input 2 4 10 2 2" xfId="21502"/>
    <cellStyle name="Input 2 4 10 2 3" xfId="21503"/>
    <cellStyle name="Input 2 4 10 2 4" xfId="21504"/>
    <cellStyle name="Input 2 4 10 3" xfId="21505"/>
    <cellStyle name="Input 2 4 10 4" xfId="21506"/>
    <cellStyle name="Input 2 4 10 5" xfId="21507"/>
    <cellStyle name="Input 2 4 11" xfId="21508"/>
    <cellStyle name="Input 2 4 11 2" xfId="21509"/>
    <cellStyle name="Input 2 4 11 2 2" xfId="21510"/>
    <cellStyle name="Input 2 4 11 2 3" xfId="21511"/>
    <cellStyle name="Input 2 4 11 2 4" xfId="21512"/>
    <cellStyle name="Input 2 4 11 3" xfId="21513"/>
    <cellStyle name="Input 2 4 11 4" xfId="21514"/>
    <cellStyle name="Input 2 4 11 5" xfId="21515"/>
    <cellStyle name="Input 2 4 12" xfId="21516"/>
    <cellStyle name="Input 2 4 12 2" xfId="21517"/>
    <cellStyle name="Input 2 4 12 2 2" xfId="21518"/>
    <cellStyle name="Input 2 4 12 2 3" xfId="21519"/>
    <cellStyle name="Input 2 4 12 2 4" xfId="21520"/>
    <cellStyle name="Input 2 4 12 3" xfId="21521"/>
    <cellStyle name="Input 2 4 12 4" xfId="21522"/>
    <cellStyle name="Input 2 4 12 5" xfId="21523"/>
    <cellStyle name="Input 2 4 13" xfId="21524"/>
    <cellStyle name="Input 2 4 13 2" xfId="21525"/>
    <cellStyle name="Input 2 4 13 2 2" xfId="21526"/>
    <cellStyle name="Input 2 4 13 2 3" xfId="21527"/>
    <cellStyle name="Input 2 4 13 2 4" xfId="21528"/>
    <cellStyle name="Input 2 4 13 3" xfId="21529"/>
    <cellStyle name="Input 2 4 13 4" xfId="21530"/>
    <cellStyle name="Input 2 4 13 5" xfId="21531"/>
    <cellStyle name="Input 2 4 14" xfId="21532"/>
    <cellStyle name="Input 2 4 14 2" xfId="21533"/>
    <cellStyle name="Input 2 4 14 3" xfId="21534"/>
    <cellStyle name="Input 2 4 14 4" xfId="21535"/>
    <cellStyle name="Input 2 4 15" xfId="21536"/>
    <cellStyle name="Input 2 4 16" xfId="21537"/>
    <cellStyle name="Input 2 4 17" xfId="21538"/>
    <cellStyle name="Input 2 4 2" xfId="21539"/>
    <cellStyle name="Input 2 4 2 10" xfId="21540"/>
    <cellStyle name="Input 2 4 2 10 2" xfId="21541"/>
    <cellStyle name="Input 2 4 2 10 2 2" xfId="21542"/>
    <cellStyle name="Input 2 4 2 10 2 3" xfId="21543"/>
    <cellStyle name="Input 2 4 2 10 2 4" xfId="21544"/>
    <cellStyle name="Input 2 4 2 10 3" xfId="21545"/>
    <cellStyle name="Input 2 4 2 10 4" xfId="21546"/>
    <cellStyle name="Input 2 4 2 10 5" xfId="21547"/>
    <cellStyle name="Input 2 4 2 11" xfId="21548"/>
    <cellStyle name="Input 2 4 2 11 2" xfId="21549"/>
    <cellStyle name="Input 2 4 2 11 3" xfId="21550"/>
    <cellStyle name="Input 2 4 2 11 4" xfId="21551"/>
    <cellStyle name="Input 2 4 2 12" xfId="21552"/>
    <cellStyle name="Input 2 4 2 13" xfId="21553"/>
    <cellStyle name="Input 2 4 2 14" xfId="21554"/>
    <cellStyle name="Input 2 4 2 15" xfId="21555"/>
    <cellStyle name="Input 2 4 2 2" xfId="21556"/>
    <cellStyle name="Input 2 4 2 2 10" xfId="21557"/>
    <cellStyle name="Input 2 4 2 2 10 2" xfId="21558"/>
    <cellStyle name="Input 2 4 2 2 10 3" xfId="21559"/>
    <cellStyle name="Input 2 4 2 2 10 4" xfId="21560"/>
    <cellStyle name="Input 2 4 2 2 11" xfId="21561"/>
    <cellStyle name="Input 2 4 2 2 2" xfId="21562"/>
    <cellStyle name="Input 2 4 2 2 2 10" xfId="21563"/>
    <cellStyle name="Input 2 4 2 2 2 11" xfId="21564"/>
    <cellStyle name="Input 2 4 2 2 2 2" xfId="21565"/>
    <cellStyle name="Input 2 4 2 2 2 2 2" xfId="21566"/>
    <cellStyle name="Input 2 4 2 2 2 2 2 2" xfId="21567"/>
    <cellStyle name="Input 2 4 2 2 2 2 2 3" xfId="21568"/>
    <cellStyle name="Input 2 4 2 2 2 2 2 4" xfId="21569"/>
    <cellStyle name="Input 2 4 2 2 2 2 3" xfId="21570"/>
    <cellStyle name="Input 2 4 2 2 2 2 4" xfId="21571"/>
    <cellStyle name="Input 2 4 2 2 2 2 5" xfId="21572"/>
    <cellStyle name="Input 2 4 2 2 2 3" xfId="21573"/>
    <cellStyle name="Input 2 4 2 2 2 3 2" xfId="21574"/>
    <cellStyle name="Input 2 4 2 2 2 3 2 2" xfId="21575"/>
    <cellStyle name="Input 2 4 2 2 2 3 2 3" xfId="21576"/>
    <cellStyle name="Input 2 4 2 2 2 3 2 4" xfId="21577"/>
    <cellStyle name="Input 2 4 2 2 2 3 3" xfId="21578"/>
    <cellStyle name="Input 2 4 2 2 2 3 4" xfId="21579"/>
    <cellStyle name="Input 2 4 2 2 2 3 5" xfId="21580"/>
    <cellStyle name="Input 2 4 2 2 2 4" xfId="21581"/>
    <cellStyle name="Input 2 4 2 2 2 4 2" xfId="21582"/>
    <cellStyle name="Input 2 4 2 2 2 4 2 2" xfId="21583"/>
    <cellStyle name="Input 2 4 2 2 2 4 2 3" xfId="21584"/>
    <cellStyle name="Input 2 4 2 2 2 4 2 4" xfId="21585"/>
    <cellStyle name="Input 2 4 2 2 2 4 3" xfId="21586"/>
    <cellStyle name="Input 2 4 2 2 2 4 4" xfId="21587"/>
    <cellStyle name="Input 2 4 2 2 2 4 5" xfId="21588"/>
    <cellStyle name="Input 2 4 2 2 2 5" xfId="21589"/>
    <cellStyle name="Input 2 4 2 2 2 5 2" xfId="21590"/>
    <cellStyle name="Input 2 4 2 2 2 5 2 2" xfId="21591"/>
    <cellStyle name="Input 2 4 2 2 2 5 2 3" xfId="21592"/>
    <cellStyle name="Input 2 4 2 2 2 5 2 4" xfId="21593"/>
    <cellStyle name="Input 2 4 2 2 2 5 3" xfId="21594"/>
    <cellStyle name="Input 2 4 2 2 2 5 4" xfId="21595"/>
    <cellStyle name="Input 2 4 2 2 2 5 5" xfId="21596"/>
    <cellStyle name="Input 2 4 2 2 2 6" xfId="21597"/>
    <cellStyle name="Input 2 4 2 2 2 6 2" xfId="21598"/>
    <cellStyle name="Input 2 4 2 2 2 6 2 2" xfId="21599"/>
    <cellStyle name="Input 2 4 2 2 2 6 2 3" xfId="21600"/>
    <cellStyle name="Input 2 4 2 2 2 6 2 4" xfId="21601"/>
    <cellStyle name="Input 2 4 2 2 2 6 3" xfId="21602"/>
    <cellStyle name="Input 2 4 2 2 2 6 4" xfId="21603"/>
    <cellStyle name="Input 2 4 2 2 2 6 5" xfId="21604"/>
    <cellStyle name="Input 2 4 2 2 2 7" xfId="21605"/>
    <cellStyle name="Input 2 4 2 2 2 7 2" xfId="21606"/>
    <cellStyle name="Input 2 4 2 2 2 7 3" xfId="21607"/>
    <cellStyle name="Input 2 4 2 2 2 7 4" xfId="21608"/>
    <cellStyle name="Input 2 4 2 2 2 8" xfId="21609"/>
    <cellStyle name="Input 2 4 2 2 2 8 2" xfId="21610"/>
    <cellStyle name="Input 2 4 2 2 2 8 3" xfId="21611"/>
    <cellStyle name="Input 2 4 2 2 2 8 4" xfId="21612"/>
    <cellStyle name="Input 2 4 2 2 2 9" xfId="21613"/>
    <cellStyle name="Input 2 4 2 2 3" xfId="21614"/>
    <cellStyle name="Input 2 4 2 2 3 2" xfId="21615"/>
    <cellStyle name="Input 2 4 2 2 3 2 2" xfId="21616"/>
    <cellStyle name="Input 2 4 2 2 3 2 3" xfId="21617"/>
    <cellStyle name="Input 2 4 2 2 3 2 4" xfId="21618"/>
    <cellStyle name="Input 2 4 2 2 3 3" xfId="21619"/>
    <cellStyle name="Input 2 4 2 2 3 4" xfId="21620"/>
    <cellStyle name="Input 2 4 2 2 3 5" xfId="21621"/>
    <cellStyle name="Input 2 4 2 2 4" xfId="21622"/>
    <cellStyle name="Input 2 4 2 2 4 2" xfId="21623"/>
    <cellStyle name="Input 2 4 2 2 4 2 2" xfId="21624"/>
    <cellStyle name="Input 2 4 2 2 4 2 3" xfId="21625"/>
    <cellStyle name="Input 2 4 2 2 4 2 4" xfId="21626"/>
    <cellStyle name="Input 2 4 2 2 4 3" xfId="21627"/>
    <cellStyle name="Input 2 4 2 2 4 4" xfId="21628"/>
    <cellStyle name="Input 2 4 2 2 4 5" xfId="21629"/>
    <cellStyle name="Input 2 4 2 2 5" xfId="21630"/>
    <cellStyle name="Input 2 4 2 2 5 2" xfId="21631"/>
    <cellStyle name="Input 2 4 2 2 5 2 2" xfId="21632"/>
    <cellStyle name="Input 2 4 2 2 5 2 3" xfId="21633"/>
    <cellStyle name="Input 2 4 2 2 5 2 4" xfId="21634"/>
    <cellStyle name="Input 2 4 2 2 5 3" xfId="21635"/>
    <cellStyle name="Input 2 4 2 2 5 4" xfId="21636"/>
    <cellStyle name="Input 2 4 2 2 5 5" xfId="21637"/>
    <cellStyle name="Input 2 4 2 2 6" xfId="21638"/>
    <cellStyle name="Input 2 4 2 2 6 2" xfId="21639"/>
    <cellStyle name="Input 2 4 2 2 6 2 2" xfId="21640"/>
    <cellStyle name="Input 2 4 2 2 6 2 3" xfId="21641"/>
    <cellStyle name="Input 2 4 2 2 6 2 4" xfId="21642"/>
    <cellStyle name="Input 2 4 2 2 6 3" xfId="21643"/>
    <cellStyle name="Input 2 4 2 2 6 4" xfId="21644"/>
    <cellStyle name="Input 2 4 2 2 6 5" xfId="21645"/>
    <cellStyle name="Input 2 4 2 2 7" xfId="21646"/>
    <cellStyle name="Input 2 4 2 2 7 2" xfId="21647"/>
    <cellStyle name="Input 2 4 2 2 7 2 2" xfId="21648"/>
    <cellStyle name="Input 2 4 2 2 7 2 3" xfId="21649"/>
    <cellStyle name="Input 2 4 2 2 7 2 4" xfId="21650"/>
    <cellStyle name="Input 2 4 2 2 7 3" xfId="21651"/>
    <cellStyle name="Input 2 4 2 2 7 4" xfId="21652"/>
    <cellStyle name="Input 2 4 2 2 7 5" xfId="21653"/>
    <cellStyle name="Input 2 4 2 2 8" xfId="21654"/>
    <cellStyle name="Input 2 4 2 2 8 2" xfId="21655"/>
    <cellStyle name="Input 2 4 2 2 8 2 2" xfId="21656"/>
    <cellStyle name="Input 2 4 2 2 8 2 3" xfId="21657"/>
    <cellStyle name="Input 2 4 2 2 8 2 4" xfId="21658"/>
    <cellStyle name="Input 2 4 2 2 8 3" xfId="21659"/>
    <cellStyle name="Input 2 4 2 2 8 4" xfId="21660"/>
    <cellStyle name="Input 2 4 2 2 8 5" xfId="21661"/>
    <cellStyle name="Input 2 4 2 2 9" xfId="21662"/>
    <cellStyle name="Input 2 4 2 2 9 2" xfId="21663"/>
    <cellStyle name="Input 2 4 2 2 9 3" xfId="21664"/>
    <cellStyle name="Input 2 4 2 2 9 4" xfId="21665"/>
    <cellStyle name="Input 2 4 2 3" xfId="21666"/>
    <cellStyle name="Input 2 4 2 3 10" xfId="21667"/>
    <cellStyle name="Input 2 4 2 3 10 2" xfId="21668"/>
    <cellStyle name="Input 2 4 2 3 10 3" xfId="21669"/>
    <cellStyle name="Input 2 4 2 3 10 4" xfId="21670"/>
    <cellStyle name="Input 2 4 2 3 11" xfId="21671"/>
    <cellStyle name="Input 2 4 2 3 12" xfId="21672"/>
    <cellStyle name="Input 2 4 2 3 2" xfId="21673"/>
    <cellStyle name="Input 2 4 2 3 2 10" xfId="21674"/>
    <cellStyle name="Input 2 4 2 3 2 11" xfId="21675"/>
    <cellStyle name="Input 2 4 2 3 2 2" xfId="21676"/>
    <cellStyle name="Input 2 4 2 3 2 2 2" xfId="21677"/>
    <cellStyle name="Input 2 4 2 3 2 2 2 2" xfId="21678"/>
    <cellStyle name="Input 2 4 2 3 2 2 2 3" xfId="21679"/>
    <cellStyle name="Input 2 4 2 3 2 2 2 4" xfId="21680"/>
    <cellStyle name="Input 2 4 2 3 2 2 3" xfId="21681"/>
    <cellStyle name="Input 2 4 2 3 2 2 4" xfId="21682"/>
    <cellStyle name="Input 2 4 2 3 2 2 5" xfId="21683"/>
    <cellStyle name="Input 2 4 2 3 2 3" xfId="21684"/>
    <cellStyle name="Input 2 4 2 3 2 3 2" xfId="21685"/>
    <cellStyle name="Input 2 4 2 3 2 3 2 2" xfId="21686"/>
    <cellStyle name="Input 2 4 2 3 2 3 2 3" xfId="21687"/>
    <cellStyle name="Input 2 4 2 3 2 3 2 4" xfId="21688"/>
    <cellStyle name="Input 2 4 2 3 2 3 3" xfId="21689"/>
    <cellStyle name="Input 2 4 2 3 2 3 4" xfId="21690"/>
    <cellStyle name="Input 2 4 2 3 2 3 5" xfId="21691"/>
    <cellStyle name="Input 2 4 2 3 2 4" xfId="21692"/>
    <cellStyle name="Input 2 4 2 3 2 4 2" xfId="21693"/>
    <cellStyle name="Input 2 4 2 3 2 4 2 2" xfId="21694"/>
    <cellStyle name="Input 2 4 2 3 2 4 2 3" xfId="21695"/>
    <cellStyle name="Input 2 4 2 3 2 4 2 4" xfId="21696"/>
    <cellStyle name="Input 2 4 2 3 2 4 3" xfId="21697"/>
    <cellStyle name="Input 2 4 2 3 2 4 4" xfId="21698"/>
    <cellStyle name="Input 2 4 2 3 2 4 5" xfId="21699"/>
    <cellStyle name="Input 2 4 2 3 2 5" xfId="21700"/>
    <cellStyle name="Input 2 4 2 3 2 5 2" xfId="21701"/>
    <cellStyle name="Input 2 4 2 3 2 5 2 2" xfId="21702"/>
    <cellStyle name="Input 2 4 2 3 2 5 2 3" xfId="21703"/>
    <cellStyle name="Input 2 4 2 3 2 5 2 4" xfId="21704"/>
    <cellStyle name="Input 2 4 2 3 2 5 3" xfId="21705"/>
    <cellStyle name="Input 2 4 2 3 2 5 4" xfId="21706"/>
    <cellStyle name="Input 2 4 2 3 2 5 5" xfId="21707"/>
    <cellStyle name="Input 2 4 2 3 2 6" xfId="21708"/>
    <cellStyle name="Input 2 4 2 3 2 6 2" xfId="21709"/>
    <cellStyle name="Input 2 4 2 3 2 6 2 2" xfId="21710"/>
    <cellStyle name="Input 2 4 2 3 2 6 2 3" xfId="21711"/>
    <cellStyle name="Input 2 4 2 3 2 6 2 4" xfId="21712"/>
    <cellStyle name="Input 2 4 2 3 2 6 3" xfId="21713"/>
    <cellStyle name="Input 2 4 2 3 2 6 4" xfId="21714"/>
    <cellStyle name="Input 2 4 2 3 2 6 5" xfId="21715"/>
    <cellStyle name="Input 2 4 2 3 2 7" xfId="21716"/>
    <cellStyle name="Input 2 4 2 3 2 7 2" xfId="21717"/>
    <cellStyle name="Input 2 4 2 3 2 7 3" xfId="21718"/>
    <cellStyle name="Input 2 4 2 3 2 7 4" xfId="21719"/>
    <cellStyle name="Input 2 4 2 3 2 8" xfId="21720"/>
    <cellStyle name="Input 2 4 2 3 2 8 2" xfId="21721"/>
    <cellStyle name="Input 2 4 2 3 2 8 3" xfId="21722"/>
    <cellStyle name="Input 2 4 2 3 2 8 4" xfId="21723"/>
    <cellStyle name="Input 2 4 2 3 2 9" xfId="21724"/>
    <cellStyle name="Input 2 4 2 3 3" xfId="21725"/>
    <cellStyle name="Input 2 4 2 3 3 2" xfId="21726"/>
    <cellStyle name="Input 2 4 2 3 3 2 2" xfId="21727"/>
    <cellStyle name="Input 2 4 2 3 3 2 3" xfId="21728"/>
    <cellStyle name="Input 2 4 2 3 3 2 4" xfId="21729"/>
    <cellStyle name="Input 2 4 2 3 3 3" xfId="21730"/>
    <cellStyle name="Input 2 4 2 3 3 4" xfId="21731"/>
    <cellStyle name="Input 2 4 2 3 3 5" xfId="21732"/>
    <cellStyle name="Input 2 4 2 3 4" xfId="21733"/>
    <cellStyle name="Input 2 4 2 3 4 2" xfId="21734"/>
    <cellStyle name="Input 2 4 2 3 4 2 2" xfId="21735"/>
    <cellStyle name="Input 2 4 2 3 4 2 3" xfId="21736"/>
    <cellStyle name="Input 2 4 2 3 4 2 4" xfId="21737"/>
    <cellStyle name="Input 2 4 2 3 4 3" xfId="21738"/>
    <cellStyle name="Input 2 4 2 3 4 4" xfId="21739"/>
    <cellStyle name="Input 2 4 2 3 4 5" xfId="21740"/>
    <cellStyle name="Input 2 4 2 3 5" xfId="21741"/>
    <cellStyle name="Input 2 4 2 3 5 2" xfId="21742"/>
    <cellStyle name="Input 2 4 2 3 5 2 2" xfId="21743"/>
    <cellStyle name="Input 2 4 2 3 5 2 3" xfId="21744"/>
    <cellStyle name="Input 2 4 2 3 5 2 4" xfId="21745"/>
    <cellStyle name="Input 2 4 2 3 5 3" xfId="21746"/>
    <cellStyle name="Input 2 4 2 3 5 4" xfId="21747"/>
    <cellStyle name="Input 2 4 2 3 5 5" xfId="21748"/>
    <cellStyle name="Input 2 4 2 3 6" xfId="21749"/>
    <cellStyle name="Input 2 4 2 3 6 2" xfId="21750"/>
    <cellStyle name="Input 2 4 2 3 6 2 2" xfId="21751"/>
    <cellStyle name="Input 2 4 2 3 6 2 3" xfId="21752"/>
    <cellStyle name="Input 2 4 2 3 6 2 4" xfId="21753"/>
    <cellStyle name="Input 2 4 2 3 6 3" xfId="21754"/>
    <cellStyle name="Input 2 4 2 3 6 4" xfId="21755"/>
    <cellStyle name="Input 2 4 2 3 6 5" xfId="21756"/>
    <cellStyle name="Input 2 4 2 3 7" xfId="21757"/>
    <cellStyle name="Input 2 4 2 3 7 2" xfId="21758"/>
    <cellStyle name="Input 2 4 2 3 7 2 2" xfId="21759"/>
    <cellStyle name="Input 2 4 2 3 7 2 3" xfId="21760"/>
    <cellStyle name="Input 2 4 2 3 7 2 4" xfId="21761"/>
    <cellStyle name="Input 2 4 2 3 7 3" xfId="21762"/>
    <cellStyle name="Input 2 4 2 3 7 4" xfId="21763"/>
    <cellStyle name="Input 2 4 2 3 7 5" xfId="21764"/>
    <cellStyle name="Input 2 4 2 3 8" xfId="21765"/>
    <cellStyle name="Input 2 4 2 3 8 2" xfId="21766"/>
    <cellStyle name="Input 2 4 2 3 8 2 2" xfId="21767"/>
    <cellStyle name="Input 2 4 2 3 8 2 3" xfId="21768"/>
    <cellStyle name="Input 2 4 2 3 8 2 4" xfId="21769"/>
    <cellStyle name="Input 2 4 2 3 8 3" xfId="21770"/>
    <cellStyle name="Input 2 4 2 3 8 4" xfId="21771"/>
    <cellStyle name="Input 2 4 2 3 8 5" xfId="21772"/>
    <cellStyle name="Input 2 4 2 3 9" xfId="21773"/>
    <cellStyle name="Input 2 4 2 3 9 2" xfId="21774"/>
    <cellStyle name="Input 2 4 2 3 9 3" xfId="21775"/>
    <cellStyle name="Input 2 4 2 3 9 4" xfId="21776"/>
    <cellStyle name="Input 2 4 2 4" xfId="21777"/>
    <cellStyle name="Input 2 4 2 4 10" xfId="21778"/>
    <cellStyle name="Input 2 4 2 4 10 2" xfId="21779"/>
    <cellStyle name="Input 2 4 2 4 10 3" xfId="21780"/>
    <cellStyle name="Input 2 4 2 4 10 4" xfId="21781"/>
    <cellStyle name="Input 2 4 2 4 11" xfId="21782"/>
    <cellStyle name="Input 2 4 2 4 12" xfId="21783"/>
    <cellStyle name="Input 2 4 2 4 13" xfId="21784"/>
    <cellStyle name="Input 2 4 2 4 2" xfId="21785"/>
    <cellStyle name="Input 2 4 2 4 2 10" xfId="21786"/>
    <cellStyle name="Input 2 4 2 4 2 11" xfId="21787"/>
    <cellStyle name="Input 2 4 2 4 2 2" xfId="21788"/>
    <cellStyle name="Input 2 4 2 4 2 2 2" xfId="21789"/>
    <cellStyle name="Input 2 4 2 4 2 2 2 2" xfId="21790"/>
    <cellStyle name="Input 2 4 2 4 2 2 2 3" xfId="21791"/>
    <cellStyle name="Input 2 4 2 4 2 2 2 4" xfId="21792"/>
    <cellStyle name="Input 2 4 2 4 2 2 3" xfId="21793"/>
    <cellStyle name="Input 2 4 2 4 2 2 4" xfId="21794"/>
    <cellStyle name="Input 2 4 2 4 2 2 5" xfId="21795"/>
    <cellStyle name="Input 2 4 2 4 2 3" xfId="21796"/>
    <cellStyle name="Input 2 4 2 4 2 3 2" xfId="21797"/>
    <cellStyle name="Input 2 4 2 4 2 3 2 2" xfId="21798"/>
    <cellStyle name="Input 2 4 2 4 2 3 2 3" xfId="21799"/>
    <cellStyle name="Input 2 4 2 4 2 3 2 4" xfId="21800"/>
    <cellStyle name="Input 2 4 2 4 2 3 3" xfId="21801"/>
    <cellStyle name="Input 2 4 2 4 2 3 4" xfId="21802"/>
    <cellStyle name="Input 2 4 2 4 2 3 5" xfId="21803"/>
    <cellStyle name="Input 2 4 2 4 2 4" xfId="21804"/>
    <cellStyle name="Input 2 4 2 4 2 4 2" xfId="21805"/>
    <cellStyle name="Input 2 4 2 4 2 4 2 2" xfId="21806"/>
    <cellStyle name="Input 2 4 2 4 2 4 2 3" xfId="21807"/>
    <cellStyle name="Input 2 4 2 4 2 4 2 4" xfId="21808"/>
    <cellStyle name="Input 2 4 2 4 2 4 3" xfId="21809"/>
    <cellStyle name="Input 2 4 2 4 2 4 4" xfId="21810"/>
    <cellStyle name="Input 2 4 2 4 2 4 5" xfId="21811"/>
    <cellStyle name="Input 2 4 2 4 2 5" xfId="21812"/>
    <cellStyle name="Input 2 4 2 4 2 5 2" xfId="21813"/>
    <cellStyle name="Input 2 4 2 4 2 5 2 2" xfId="21814"/>
    <cellStyle name="Input 2 4 2 4 2 5 2 3" xfId="21815"/>
    <cellStyle name="Input 2 4 2 4 2 5 2 4" xfId="21816"/>
    <cellStyle name="Input 2 4 2 4 2 5 3" xfId="21817"/>
    <cellStyle name="Input 2 4 2 4 2 5 4" xfId="21818"/>
    <cellStyle name="Input 2 4 2 4 2 5 5" xfId="21819"/>
    <cellStyle name="Input 2 4 2 4 2 6" xfId="21820"/>
    <cellStyle name="Input 2 4 2 4 2 6 2" xfId="21821"/>
    <cellStyle name="Input 2 4 2 4 2 6 2 2" xfId="21822"/>
    <cellStyle name="Input 2 4 2 4 2 6 2 3" xfId="21823"/>
    <cellStyle name="Input 2 4 2 4 2 6 2 4" xfId="21824"/>
    <cellStyle name="Input 2 4 2 4 2 6 3" xfId="21825"/>
    <cellStyle name="Input 2 4 2 4 2 6 4" xfId="21826"/>
    <cellStyle name="Input 2 4 2 4 2 6 5" xfId="21827"/>
    <cellStyle name="Input 2 4 2 4 2 7" xfId="21828"/>
    <cellStyle name="Input 2 4 2 4 2 7 2" xfId="21829"/>
    <cellStyle name="Input 2 4 2 4 2 7 3" xfId="21830"/>
    <cellStyle name="Input 2 4 2 4 2 7 4" xfId="21831"/>
    <cellStyle name="Input 2 4 2 4 2 8" xfId="21832"/>
    <cellStyle name="Input 2 4 2 4 2 8 2" xfId="21833"/>
    <cellStyle name="Input 2 4 2 4 2 8 3" xfId="21834"/>
    <cellStyle name="Input 2 4 2 4 2 8 4" xfId="21835"/>
    <cellStyle name="Input 2 4 2 4 2 9" xfId="21836"/>
    <cellStyle name="Input 2 4 2 4 3" xfId="21837"/>
    <cellStyle name="Input 2 4 2 4 3 2" xfId="21838"/>
    <cellStyle name="Input 2 4 2 4 3 2 2" xfId="21839"/>
    <cellStyle name="Input 2 4 2 4 3 2 3" xfId="21840"/>
    <cellStyle name="Input 2 4 2 4 3 2 4" xfId="21841"/>
    <cellStyle name="Input 2 4 2 4 3 3" xfId="21842"/>
    <cellStyle name="Input 2 4 2 4 3 4" xfId="21843"/>
    <cellStyle name="Input 2 4 2 4 3 5" xfId="21844"/>
    <cellStyle name="Input 2 4 2 4 4" xfId="21845"/>
    <cellStyle name="Input 2 4 2 4 4 2" xfId="21846"/>
    <cellStyle name="Input 2 4 2 4 4 2 2" xfId="21847"/>
    <cellStyle name="Input 2 4 2 4 4 2 3" xfId="21848"/>
    <cellStyle name="Input 2 4 2 4 4 2 4" xfId="21849"/>
    <cellStyle name="Input 2 4 2 4 4 3" xfId="21850"/>
    <cellStyle name="Input 2 4 2 4 4 4" xfId="21851"/>
    <cellStyle name="Input 2 4 2 4 4 5" xfId="21852"/>
    <cellStyle name="Input 2 4 2 4 5" xfId="21853"/>
    <cellStyle name="Input 2 4 2 4 5 2" xfId="21854"/>
    <cellStyle name="Input 2 4 2 4 5 2 2" xfId="21855"/>
    <cellStyle name="Input 2 4 2 4 5 2 3" xfId="21856"/>
    <cellStyle name="Input 2 4 2 4 5 2 4" xfId="21857"/>
    <cellStyle name="Input 2 4 2 4 5 3" xfId="21858"/>
    <cellStyle name="Input 2 4 2 4 5 4" xfId="21859"/>
    <cellStyle name="Input 2 4 2 4 5 5" xfId="21860"/>
    <cellStyle name="Input 2 4 2 4 6" xfId="21861"/>
    <cellStyle name="Input 2 4 2 4 6 2" xfId="21862"/>
    <cellStyle name="Input 2 4 2 4 6 2 2" xfId="21863"/>
    <cellStyle name="Input 2 4 2 4 6 2 3" xfId="21864"/>
    <cellStyle name="Input 2 4 2 4 6 2 4" xfId="21865"/>
    <cellStyle name="Input 2 4 2 4 6 3" xfId="21866"/>
    <cellStyle name="Input 2 4 2 4 6 4" xfId="21867"/>
    <cellStyle name="Input 2 4 2 4 6 5" xfId="21868"/>
    <cellStyle name="Input 2 4 2 4 7" xfId="21869"/>
    <cellStyle name="Input 2 4 2 4 7 2" xfId="21870"/>
    <cellStyle name="Input 2 4 2 4 7 2 2" xfId="21871"/>
    <cellStyle name="Input 2 4 2 4 7 2 3" xfId="21872"/>
    <cellStyle name="Input 2 4 2 4 7 2 4" xfId="21873"/>
    <cellStyle name="Input 2 4 2 4 7 3" xfId="21874"/>
    <cellStyle name="Input 2 4 2 4 7 4" xfId="21875"/>
    <cellStyle name="Input 2 4 2 4 7 5" xfId="21876"/>
    <cellStyle name="Input 2 4 2 4 8" xfId="21877"/>
    <cellStyle name="Input 2 4 2 4 8 2" xfId="21878"/>
    <cellStyle name="Input 2 4 2 4 8 2 2" xfId="21879"/>
    <cellStyle name="Input 2 4 2 4 8 2 3" xfId="21880"/>
    <cellStyle name="Input 2 4 2 4 8 2 4" xfId="21881"/>
    <cellStyle name="Input 2 4 2 4 8 3" xfId="21882"/>
    <cellStyle name="Input 2 4 2 4 8 4" xfId="21883"/>
    <cellStyle name="Input 2 4 2 4 8 5" xfId="21884"/>
    <cellStyle name="Input 2 4 2 4 9" xfId="21885"/>
    <cellStyle name="Input 2 4 2 4 9 2" xfId="21886"/>
    <cellStyle name="Input 2 4 2 4 9 3" xfId="21887"/>
    <cellStyle name="Input 2 4 2 4 9 4" xfId="21888"/>
    <cellStyle name="Input 2 4 2 5" xfId="21889"/>
    <cellStyle name="Input 2 4 2 5 2" xfId="21890"/>
    <cellStyle name="Input 2 4 2 5 2 2" xfId="21891"/>
    <cellStyle name="Input 2 4 2 5 2 3" xfId="21892"/>
    <cellStyle name="Input 2 4 2 5 2 4" xfId="21893"/>
    <cellStyle name="Input 2 4 2 5 3" xfId="21894"/>
    <cellStyle name="Input 2 4 2 5 4" xfId="21895"/>
    <cellStyle name="Input 2 4 2 5 5" xfId="21896"/>
    <cellStyle name="Input 2 4 2 6" xfId="21897"/>
    <cellStyle name="Input 2 4 2 6 2" xfId="21898"/>
    <cellStyle name="Input 2 4 2 6 2 2" xfId="21899"/>
    <cellStyle name="Input 2 4 2 6 2 3" xfId="21900"/>
    <cellStyle name="Input 2 4 2 6 2 4" xfId="21901"/>
    <cellStyle name="Input 2 4 2 6 3" xfId="21902"/>
    <cellStyle name="Input 2 4 2 6 4" xfId="21903"/>
    <cellStyle name="Input 2 4 2 6 5" xfId="21904"/>
    <cellStyle name="Input 2 4 2 7" xfId="21905"/>
    <cellStyle name="Input 2 4 2 7 2" xfId="21906"/>
    <cellStyle name="Input 2 4 2 7 2 2" xfId="21907"/>
    <cellStyle name="Input 2 4 2 7 2 3" xfId="21908"/>
    <cellStyle name="Input 2 4 2 7 2 4" xfId="21909"/>
    <cellStyle name="Input 2 4 2 7 3" xfId="21910"/>
    <cellStyle name="Input 2 4 2 7 4" xfId="21911"/>
    <cellStyle name="Input 2 4 2 7 5" xfId="21912"/>
    <cellStyle name="Input 2 4 2 8" xfId="21913"/>
    <cellStyle name="Input 2 4 2 8 2" xfId="21914"/>
    <cellStyle name="Input 2 4 2 8 2 2" xfId="21915"/>
    <cellStyle name="Input 2 4 2 8 2 3" xfId="21916"/>
    <cellStyle name="Input 2 4 2 8 2 4" xfId="21917"/>
    <cellStyle name="Input 2 4 2 8 3" xfId="21918"/>
    <cellStyle name="Input 2 4 2 8 4" xfId="21919"/>
    <cellStyle name="Input 2 4 2 8 5" xfId="21920"/>
    <cellStyle name="Input 2 4 2 9" xfId="21921"/>
    <cellStyle name="Input 2 4 2 9 2" xfId="21922"/>
    <cellStyle name="Input 2 4 2 9 2 2" xfId="21923"/>
    <cellStyle name="Input 2 4 2 9 2 3" xfId="21924"/>
    <cellStyle name="Input 2 4 2 9 2 4" xfId="21925"/>
    <cellStyle name="Input 2 4 2 9 3" xfId="21926"/>
    <cellStyle name="Input 2 4 2 9 4" xfId="21927"/>
    <cellStyle name="Input 2 4 2 9 5" xfId="21928"/>
    <cellStyle name="Input 2 4 3" xfId="21929"/>
    <cellStyle name="Input 2 4 3 10" xfId="21930"/>
    <cellStyle name="Input 2 4 3 10 2" xfId="21931"/>
    <cellStyle name="Input 2 4 3 10 2 2" xfId="21932"/>
    <cellStyle name="Input 2 4 3 10 2 3" xfId="21933"/>
    <cellStyle name="Input 2 4 3 10 2 4" xfId="21934"/>
    <cellStyle name="Input 2 4 3 10 3" xfId="21935"/>
    <cellStyle name="Input 2 4 3 10 4" xfId="21936"/>
    <cellStyle name="Input 2 4 3 10 5" xfId="21937"/>
    <cellStyle name="Input 2 4 3 11" xfId="21938"/>
    <cellStyle name="Input 2 4 3 11 2" xfId="21939"/>
    <cellStyle name="Input 2 4 3 11 3" xfId="21940"/>
    <cellStyle name="Input 2 4 3 11 4" xfId="21941"/>
    <cellStyle name="Input 2 4 3 12" xfId="21942"/>
    <cellStyle name="Input 2 4 3 13" xfId="21943"/>
    <cellStyle name="Input 2 4 3 14" xfId="21944"/>
    <cellStyle name="Input 2 4 3 15" xfId="21945"/>
    <cellStyle name="Input 2 4 3 2" xfId="21946"/>
    <cellStyle name="Input 2 4 3 2 10" xfId="21947"/>
    <cellStyle name="Input 2 4 3 2 10 2" xfId="21948"/>
    <cellStyle name="Input 2 4 3 2 10 3" xfId="21949"/>
    <cellStyle name="Input 2 4 3 2 10 4" xfId="21950"/>
    <cellStyle name="Input 2 4 3 2 11" xfId="21951"/>
    <cellStyle name="Input 2 4 3 2 2" xfId="21952"/>
    <cellStyle name="Input 2 4 3 2 2 10" xfId="21953"/>
    <cellStyle name="Input 2 4 3 2 2 11" xfId="21954"/>
    <cellStyle name="Input 2 4 3 2 2 2" xfId="21955"/>
    <cellStyle name="Input 2 4 3 2 2 2 2" xfId="21956"/>
    <cellStyle name="Input 2 4 3 2 2 2 2 2" xfId="21957"/>
    <cellStyle name="Input 2 4 3 2 2 2 2 3" xfId="21958"/>
    <cellStyle name="Input 2 4 3 2 2 2 2 4" xfId="21959"/>
    <cellStyle name="Input 2 4 3 2 2 2 3" xfId="21960"/>
    <cellStyle name="Input 2 4 3 2 2 2 4" xfId="21961"/>
    <cellStyle name="Input 2 4 3 2 2 2 5" xfId="21962"/>
    <cellStyle name="Input 2 4 3 2 2 3" xfId="21963"/>
    <cellStyle name="Input 2 4 3 2 2 3 2" xfId="21964"/>
    <cellStyle name="Input 2 4 3 2 2 3 2 2" xfId="21965"/>
    <cellStyle name="Input 2 4 3 2 2 3 2 3" xfId="21966"/>
    <cellStyle name="Input 2 4 3 2 2 3 2 4" xfId="21967"/>
    <cellStyle name="Input 2 4 3 2 2 3 3" xfId="21968"/>
    <cellStyle name="Input 2 4 3 2 2 3 4" xfId="21969"/>
    <cellStyle name="Input 2 4 3 2 2 3 5" xfId="21970"/>
    <cellStyle name="Input 2 4 3 2 2 4" xfId="21971"/>
    <cellStyle name="Input 2 4 3 2 2 4 2" xfId="21972"/>
    <cellStyle name="Input 2 4 3 2 2 4 2 2" xfId="21973"/>
    <cellStyle name="Input 2 4 3 2 2 4 2 3" xfId="21974"/>
    <cellStyle name="Input 2 4 3 2 2 4 2 4" xfId="21975"/>
    <cellStyle name="Input 2 4 3 2 2 4 3" xfId="21976"/>
    <cellStyle name="Input 2 4 3 2 2 4 4" xfId="21977"/>
    <cellStyle name="Input 2 4 3 2 2 4 5" xfId="21978"/>
    <cellStyle name="Input 2 4 3 2 2 5" xfId="21979"/>
    <cellStyle name="Input 2 4 3 2 2 5 2" xfId="21980"/>
    <cellStyle name="Input 2 4 3 2 2 5 2 2" xfId="21981"/>
    <cellStyle name="Input 2 4 3 2 2 5 2 3" xfId="21982"/>
    <cellStyle name="Input 2 4 3 2 2 5 2 4" xfId="21983"/>
    <cellStyle name="Input 2 4 3 2 2 5 3" xfId="21984"/>
    <cellStyle name="Input 2 4 3 2 2 5 4" xfId="21985"/>
    <cellStyle name="Input 2 4 3 2 2 5 5" xfId="21986"/>
    <cellStyle name="Input 2 4 3 2 2 6" xfId="21987"/>
    <cellStyle name="Input 2 4 3 2 2 6 2" xfId="21988"/>
    <cellStyle name="Input 2 4 3 2 2 6 2 2" xfId="21989"/>
    <cellStyle name="Input 2 4 3 2 2 6 2 3" xfId="21990"/>
    <cellStyle name="Input 2 4 3 2 2 6 2 4" xfId="21991"/>
    <cellStyle name="Input 2 4 3 2 2 6 3" xfId="21992"/>
    <cellStyle name="Input 2 4 3 2 2 6 4" xfId="21993"/>
    <cellStyle name="Input 2 4 3 2 2 6 5" xfId="21994"/>
    <cellStyle name="Input 2 4 3 2 2 7" xfId="21995"/>
    <cellStyle name="Input 2 4 3 2 2 7 2" xfId="21996"/>
    <cellStyle name="Input 2 4 3 2 2 7 3" xfId="21997"/>
    <cellStyle name="Input 2 4 3 2 2 7 4" xfId="21998"/>
    <cellStyle name="Input 2 4 3 2 2 8" xfId="21999"/>
    <cellStyle name="Input 2 4 3 2 2 8 2" xfId="22000"/>
    <cellStyle name="Input 2 4 3 2 2 8 3" xfId="22001"/>
    <cellStyle name="Input 2 4 3 2 2 8 4" xfId="22002"/>
    <cellStyle name="Input 2 4 3 2 2 9" xfId="22003"/>
    <cellStyle name="Input 2 4 3 2 3" xfId="22004"/>
    <cellStyle name="Input 2 4 3 2 3 2" xfId="22005"/>
    <cellStyle name="Input 2 4 3 2 3 2 2" xfId="22006"/>
    <cellStyle name="Input 2 4 3 2 3 2 3" xfId="22007"/>
    <cellStyle name="Input 2 4 3 2 3 2 4" xfId="22008"/>
    <cellStyle name="Input 2 4 3 2 3 3" xfId="22009"/>
    <cellStyle name="Input 2 4 3 2 3 4" xfId="22010"/>
    <cellStyle name="Input 2 4 3 2 3 5" xfId="22011"/>
    <cellStyle name="Input 2 4 3 2 4" xfId="22012"/>
    <cellStyle name="Input 2 4 3 2 4 2" xfId="22013"/>
    <cellStyle name="Input 2 4 3 2 4 2 2" xfId="22014"/>
    <cellStyle name="Input 2 4 3 2 4 2 3" xfId="22015"/>
    <cellStyle name="Input 2 4 3 2 4 2 4" xfId="22016"/>
    <cellStyle name="Input 2 4 3 2 4 3" xfId="22017"/>
    <cellStyle name="Input 2 4 3 2 4 4" xfId="22018"/>
    <cellStyle name="Input 2 4 3 2 4 5" xfId="22019"/>
    <cellStyle name="Input 2 4 3 2 5" xfId="22020"/>
    <cellStyle name="Input 2 4 3 2 5 2" xfId="22021"/>
    <cellStyle name="Input 2 4 3 2 5 2 2" xfId="22022"/>
    <cellStyle name="Input 2 4 3 2 5 2 3" xfId="22023"/>
    <cellStyle name="Input 2 4 3 2 5 2 4" xfId="22024"/>
    <cellStyle name="Input 2 4 3 2 5 3" xfId="22025"/>
    <cellStyle name="Input 2 4 3 2 5 4" xfId="22026"/>
    <cellStyle name="Input 2 4 3 2 5 5" xfId="22027"/>
    <cellStyle name="Input 2 4 3 2 6" xfId="22028"/>
    <cellStyle name="Input 2 4 3 2 6 2" xfId="22029"/>
    <cellStyle name="Input 2 4 3 2 6 2 2" xfId="22030"/>
    <cellStyle name="Input 2 4 3 2 6 2 3" xfId="22031"/>
    <cellStyle name="Input 2 4 3 2 6 2 4" xfId="22032"/>
    <cellStyle name="Input 2 4 3 2 6 3" xfId="22033"/>
    <cellStyle name="Input 2 4 3 2 6 4" xfId="22034"/>
    <cellStyle name="Input 2 4 3 2 6 5" xfId="22035"/>
    <cellStyle name="Input 2 4 3 2 7" xfId="22036"/>
    <cellStyle name="Input 2 4 3 2 7 2" xfId="22037"/>
    <cellStyle name="Input 2 4 3 2 7 2 2" xfId="22038"/>
    <cellStyle name="Input 2 4 3 2 7 2 3" xfId="22039"/>
    <cellStyle name="Input 2 4 3 2 7 2 4" xfId="22040"/>
    <cellStyle name="Input 2 4 3 2 7 3" xfId="22041"/>
    <cellStyle name="Input 2 4 3 2 7 4" xfId="22042"/>
    <cellStyle name="Input 2 4 3 2 7 5" xfId="22043"/>
    <cellStyle name="Input 2 4 3 2 8" xfId="22044"/>
    <cellStyle name="Input 2 4 3 2 8 2" xfId="22045"/>
    <cellStyle name="Input 2 4 3 2 8 2 2" xfId="22046"/>
    <cellStyle name="Input 2 4 3 2 8 2 3" xfId="22047"/>
    <cellStyle name="Input 2 4 3 2 8 2 4" xfId="22048"/>
    <cellStyle name="Input 2 4 3 2 8 3" xfId="22049"/>
    <cellStyle name="Input 2 4 3 2 8 4" xfId="22050"/>
    <cellStyle name="Input 2 4 3 2 8 5" xfId="22051"/>
    <cellStyle name="Input 2 4 3 2 9" xfId="22052"/>
    <cellStyle name="Input 2 4 3 2 9 2" xfId="22053"/>
    <cellStyle name="Input 2 4 3 2 9 3" xfId="22054"/>
    <cellStyle name="Input 2 4 3 2 9 4" xfId="22055"/>
    <cellStyle name="Input 2 4 3 3" xfId="22056"/>
    <cellStyle name="Input 2 4 3 3 10" xfId="22057"/>
    <cellStyle name="Input 2 4 3 3 10 2" xfId="22058"/>
    <cellStyle name="Input 2 4 3 3 10 3" xfId="22059"/>
    <cellStyle name="Input 2 4 3 3 10 4" xfId="22060"/>
    <cellStyle name="Input 2 4 3 3 11" xfId="22061"/>
    <cellStyle name="Input 2 4 3 3 12" xfId="22062"/>
    <cellStyle name="Input 2 4 3 3 2" xfId="22063"/>
    <cellStyle name="Input 2 4 3 3 2 10" xfId="22064"/>
    <cellStyle name="Input 2 4 3 3 2 11" xfId="22065"/>
    <cellStyle name="Input 2 4 3 3 2 2" xfId="22066"/>
    <cellStyle name="Input 2 4 3 3 2 2 2" xfId="22067"/>
    <cellStyle name="Input 2 4 3 3 2 2 2 2" xfId="22068"/>
    <cellStyle name="Input 2 4 3 3 2 2 2 3" xfId="22069"/>
    <cellStyle name="Input 2 4 3 3 2 2 2 4" xfId="22070"/>
    <cellStyle name="Input 2 4 3 3 2 2 3" xfId="22071"/>
    <cellStyle name="Input 2 4 3 3 2 2 4" xfId="22072"/>
    <cellStyle name="Input 2 4 3 3 2 2 5" xfId="22073"/>
    <cellStyle name="Input 2 4 3 3 2 3" xfId="22074"/>
    <cellStyle name="Input 2 4 3 3 2 3 2" xfId="22075"/>
    <cellStyle name="Input 2 4 3 3 2 3 2 2" xfId="22076"/>
    <cellStyle name="Input 2 4 3 3 2 3 2 3" xfId="22077"/>
    <cellStyle name="Input 2 4 3 3 2 3 2 4" xfId="22078"/>
    <cellStyle name="Input 2 4 3 3 2 3 3" xfId="22079"/>
    <cellStyle name="Input 2 4 3 3 2 3 4" xfId="22080"/>
    <cellStyle name="Input 2 4 3 3 2 3 5" xfId="22081"/>
    <cellStyle name="Input 2 4 3 3 2 4" xfId="22082"/>
    <cellStyle name="Input 2 4 3 3 2 4 2" xfId="22083"/>
    <cellStyle name="Input 2 4 3 3 2 4 2 2" xfId="22084"/>
    <cellStyle name="Input 2 4 3 3 2 4 2 3" xfId="22085"/>
    <cellStyle name="Input 2 4 3 3 2 4 2 4" xfId="22086"/>
    <cellStyle name="Input 2 4 3 3 2 4 3" xfId="22087"/>
    <cellStyle name="Input 2 4 3 3 2 4 4" xfId="22088"/>
    <cellStyle name="Input 2 4 3 3 2 4 5" xfId="22089"/>
    <cellStyle name="Input 2 4 3 3 2 5" xfId="22090"/>
    <cellStyle name="Input 2 4 3 3 2 5 2" xfId="22091"/>
    <cellStyle name="Input 2 4 3 3 2 5 2 2" xfId="22092"/>
    <cellStyle name="Input 2 4 3 3 2 5 2 3" xfId="22093"/>
    <cellStyle name="Input 2 4 3 3 2 5 2 4" xfId="22094"/>
    <cellStyle name="Input 2 4 3 3 2 5 3" xfId="22095"/>
    <cellStyle name="Input 2 4 3 3 2 5 4" xfId="22096"/>
    <cellStyle name="Input 2 4 3 3 2 5 5" xfId="22097"/>
    <cellStyle name="Input 2 4 3 3 2 6" xfId="22098"/>
    <cellStyle name="Input 2 4 3 3 2 6 2" xfId="22099"/>
    <cellStyle name="Input 2 4 3 3 2 6 2 2" xfId="22100"/>
    <cellStyle name="Input 2 4 3 3 2 6 2 3" xfId="22101"/>
    <cellStyle name="Input 2 4 3 3 2 6 2 4" xfId="22102"/>
    <cellStyle name="Input 2 4 3 3 2 6 3" xfId="22103"/>
    <cellStyle name="Input 2 4 3 3 2 6 4" xfId="22104"/>
    <cellStyle name="Input 2 4 3 3 2 6 5" xfId="22105"/>
    <cellStyle name="Input 2 4 3 3 2 7" xfId="22106"/>
    <cellStyle name="Input 2 4 3 3 2 7 2" xfId="22107"/>
    <cellStyle name="Input 2 4 3 3 2 7 3" xfId="22108"/>
    <cellStyle name="Input 2 4 3 3 2 7 4" xfId="22109"/>
    <cellStyle name="Input 2 4 3 3 2 8" xfId="22110"/>
    <cellStyle name="Input 2 4 3 3 2 8 2" xfId="22111"/>
    <cellStyle name="Input 2 4 3 3 2 8 3" xfId="22112"/>
    <cellStyle name="Input 2 4 3 3 2 8 4" xfId="22113"/>
    <cellStyle name="Input 2 4 3 3 2 9" xfId="22114"/>
    <cellStyle name="Input 2 4 3 3 3" xfId="22115"/>
    <cellStyle name="Input 2 4 3 3 3 2" xfId="22116"/>
    <cellStyle name="Input 2 4 3 3 3 2 2" xfId="22117"/>
    <cellStyle name="Input 2 4 3 3 3 2 3" xfId="22118"/>
    <cellStyle name="Input 2 4 3 3 3 2 4" xfId="22119"/>
    <cellStyle name="Input 2 4 3 3 3 3" xfId="22120"/>
    <cellStyle name="Input 2 4 3 3 3 4" xfId="22121"/>
    <cellStyle name="Input 2 4 3 3 3 5" xfId="22122"/>
    <cellStyle name="Input 2 4 3 3 4" xfId="22123"/>
    <cellStyle name="Input 2 4 3 3 4 2" xfId="22124"/>
    <cellStyle name="Input 2 4 3 3 4 2 2" xfId="22125"/>
    <cellStyle name="Input 2 4 3 3 4 2 3" xfId="22126"/>
    <cellStyle name="Input 2 4 3 3 4 2 4" xfId="22127"/>
    <cellStyle name="Input 2 4 3 3 4 3" xfId="22128"/>
    <cellStyle name="Input 2 4 3 3 4 4" xfId="22129"/>
    <cellStyle name="Input 2 4 3 3 4 5" xfId="22130"/>
    <cellStyle name="Input 2 4 3 3 5" xfId="22131"/>
    <cellStyle name="Input 2 4 3 3 5 2" xfId="22132"/>
    <cellStyle name="Input 2 4 3 3 5 2 2" xfId="22133"/>
    <cellStyle name="Input 2 4 3 3 5 2 3" xfId="22134"/>
    <cellStyle name="Input 2 4 3 3 5 2 4" xfId="22135"/>
    <cellStyle name="Input 2 4 3 3 5 3" xfId="22136"/>
    <cellStyle name="Input 2 4 3 3 5 4" xfId="22137"/>
    <cellStyle name="Input 2 4 3 3 5 5" xfId="22138"/>
    <cellStyle name="Input 2 4 3 3 6" xfId="22139"/>
    <cellStyle name="Input 2 4 3 3 6 2" xfId="22140"/>
    <cellStyle name="Input 2 4 3 3 6 2 2" xfId="22141"/>
    <cellStyle name="Input 2 4 3 3 6 2 3" xfId="22142"/>
    <cellStyle name="Input 2 4 3 3 6 2 4" xfId="22143"/>
    <cellStyle name="Input 2 4 3 3 6 3" xfId="22144"/>
    <cellStyle name="Input 2 4 3 3 6 4" xfId="22145"/>
    <cellStyle name="Input 2 4 3 3 6 5" xfId="22146"/>
    <cellStyle name="Input 2 4 3 3 7" xfId="22147"/>
    <cellStyle name="Input 2 4 3 3 7 2" xfId="22148"/>
    <cellStyle name="Input 2 4 3 3 7 2 2" xfId="22149"/>
    <cellStyle name="Input 2 4 3 3 7 2 3" xfId="22150"/>
    <cellStyle name="Input 2 4 3 3 7 2 4" xfId="22151"/>
    <cellStyle name="Input 2 4 3 3 7 3" xfId="22152"/>
    <cellStyle name="Input 2 4 3 3 7 4" xfId="22153"/>
    <cellStyle name="Input 2 4 3 3 7 5" xfId="22154"/>
    <cellStyle name="Input 2 4 3 3 8" xfId="22155"/>
    <cellStyle name="Input 2 4 3 3 8 2" xfId="22156"/>
    <cellStyle name="Input 2 4 3 3 8 2 2" xfId="22157"/>
    <cellStyle name="Input 2 4 3 3 8 2 3" xfId="22158"/>
    <cellStyle name="Input 2 4 3 3 8 2 4" xfId="22159"/>
    <cellStyle name="Input 2 4 3 3 8 3" xfId="22160"/>
    <cellStyle name="Input 2 4 3 3 8 4" xfId="22161"/>
    <cellStyle name="Input 2 4 3 3 8 5" xfId="22162"/>
    <cellStyle name="Input 2 4 3 3 9" xfId="22163"/>
    <cellStyle name="Input 2 4 3 3 9 2" xfId="22164"/>
    <cellStyle name="Input 2 4 3 3 9 3" xfId="22165"/>
    <cellStyle name="Input 2 4 3 3 9 4" xfId="22166"/>
    <cellStyle name="Input 2 4 3 4" xfId="22167"/>
    <cellStyle name="Input 2 4 3 4 10" xfId="22168"/>
    <cellStyle name="Input 2 4 3 4 10 2" xfId="22169"/>
    <cellStyle name="Input 2 4 3 4 10 3" xfId="22170"/>
    <cellStyle name="Input 2 4 3 4 10 4" xfId="22171"/>
    <cellStyle name="Input 2 4 3 4 11" xfId="22172"/>
    <cellStyle name="Input 2 4 3 4 12" xfId="22173"/>
    <cellStyle name="Input 2 4 3 4 13" xfId="22174"/>
    <cellStyle name="Input 2 4 3 4 2" xfId="22175"/>
    <cellStyle name="Input 2 4 3 4 2 10" xfId="22176"/>
    <cellStyle name="Input 2 4 3 4 2 11" xfId="22177"/>
    <cellStyle name="Input 2 4 3 4 2 2" xfId="22178"/>
    <cellStyle name="Input 2 4 3 4 2 2 2" xfId="22179"/>
    <cellStyle name="Input 2 4 3 4 2 2 2 2" xfId="22180"/>
    <cellStyle name="Input 2 4 3 4 2 2 2 3" xfId="22181"/>
    <cellStyle name="Input 2 4 3 4 2 2 2 4" xfId="22182"/>
    <cellStyle name="Input 2 4 3 4 2 2 3" xfId="22183"/>
    <cellStyle name="Input 2 4 3 4 2 2 4" xfId="22184"/>
    <cellStyle name="Input 2 4 3 4 2 2 5" xfId="22185"/>
    <cellStyle name="Input 2 4 3 4 2 3" xfId="22186"/>
    <cellStyle name="Input 2 4 3 4 2 3 2" xfId="22187"/>
    <cellStyle name="Input 2 4 3 4 2 3 2 2" xfId="22188"/>
    <cellStyle name="Input 2 4 3 4 2 3 2 3" xfId="22189"/>
    <cellStyle name="Input 2 4 3 4 2 3 2 4" xfId="22190"/>
    <cellStyle name="Input 2 4 3 4 2 3 3" xfId="22191"/>
    <cellStyle name="Input 2 4 3 4 2 3 4" xfId="22192"/>
    <cellStyle name="Input 2 4 3 4 2 3 5" xfId="22193"/>
    <cellStyle name="Input 2 4 3 4 2 4" xfId="22194"/>
    <cellStyle name="Input 2 4 3 4 2 4 2" xfId="22195"/>
    <cellStyle name="Input 2 4 3 4 2 4 2 2" xfId="22196"/>
    <cellStyle name="Input 2 4 3 4 2 4 2 3" xfId="22197"/>
    <cellStyle name="Input 2 4 3 4 2 4 2 4" xfId="22198"/>
    <cellStyle name="Input 2 4 3 4 2 4 3" xfId="22199"/>
    <cellStyle name="Input 2 4 3 4 2 4 4" xfId="22200"/>
    <cellStyle name="Input 2 4 3 4 2 4 5" xfId="22201"/>
    <cellStyle name="Input 2 4 3 4 2 5" xfId="22202"/>
    <cellStyle name="Input 2 4 3 4 2 5 2" xfId="22203"/>
    <cellStyle name="Input 2 4 3 4 2 5 2 2" xfId="22204"/>
    <cellStyle name="Input 2 4 3 4 2 5 2 3" xfId="22205"/>
    <cellStyle name="Input 2 4 3 4 2 5 2 4" xfId="22206"/>
    <cellStyle name="Input 2 4 3 4 2 5 3" xfId="22207"/>
    <cellStyle name="Input 2 4 3 4 2 5 4" xfId="22208"/>
    <cellStyle name="Input 2 4 3 4 2 5 5" xfId="22209"/>
    <cellStyle name="Input 2 4 3 4 2 6" xfId="22210"/>
    <cellStyle name="Input 2 4 3 4 2 6 2" xfId="22211"/>
    <cellStyle name="Input 2 4 3 4 2 6 2 2" xfId="22212"/>
    <cellStyle name="Input 2 4 3 4 2 6 2 3" xfId="22213"/>
    <cellStyle name="Input 2 4 3 4 2 6 2 4" xfId="22214"/>
    <cellStyle name="Input 2 4 3 4 2 6 3" xfId="22215"/>
    <cellStyle name="Input 2 4 3 4 2 6 4" xfId="22216"/>
    <cellStyle name="Input 2 4 3 4 2 6 5" xfId="22217"/>
    <cellStyle name="Input 2 4 3 4 2 7" xfId="22218"/>
    <cellStyle name="Input 2 4 3 4 2 7 2" xfId="22219"/>
    <cellStyle name="Input 2 4 3 4 2 7 3" xfId="22220"/>
    <cellStyle name="Input 2 4 3 4 2 7 4" xfId="22221"/>
    <cellStyle name="Input 2 4 3 4 2 8" xfId="22222"/>
    <cellStyle name="Input 2 4 3 4 2 8 2" xfId="22223"/>
    <cellStyle name="Input 2 4 3 4 2 8 3" xfId="22224"/>
    <cellStyle name="Input 2 4 3 4 2 8 4" xfId="22225"/>
    <cellStyle name="Input 2 4 3 4 2 9" xfId="22226"/>
    <cellStyle name="Input 2 4 3 4 3" xfId="22227"/>
    <cellStyle name="Input 2 4 3 4 3 2" xfId="22228"/>
    <cellStyle name="Input 2 4 3 4 3 2 2" xfId="22229"/>
    <cellStyle name="Input 2 4 3 4 3 2 3" xfId="22230"/>
    <cellStyle name="Input 2 4 3 4 3 2 4" xfId="22231"/>
    <cellStyle name="Input 2 4 3 4 3 3" xfId="22232"/>
    <cellStyle name="Input 2 4 3 4 3 4" xfId="22233"/>
    <cellStyle name="Input 2 4 3 4 3 5" xfId="22234"/>
    <cellStyle name="Input 2 4 3 4 4" xfId="22235"/>
    <cellStyle name="Input 2 4 3 4 4 2" xfId="22236"/>
    <cellStyle name="Input 2 4 3 4 4 2 2" xfId="22237"/>
    <cellStyle name="Input 2 4 3 4 4 2 3" xfId="22238"/>
    <cellStyle name="Input 2 4 3 4 4 2 4" xfId="22239"/>
    <cellStyle name="Input 2 4 3 4 4 3" xfId="22240"/>
    <cellStyle name="Input 2 4 3 4 4 4" xfId="22241"/>
    <cellStyle name="Input 2 4 3 4 4 5" xfId="22242"/>
    <cellStyle name="Input 2 4 3 4 5" xfId="22243"/>
    <cellStyle name="Input 2 4 3 4 5 2" xfId="22244"/>
    <cellStyle name="Input 2 4 3 4 5 2 2" xfId="22245"/>
    <cellStyle name="Input 2 4 3 4 5 2 3" xfId="22246"/>
    <cellStyle name="Input 2 4 3 4 5 2 4" xfId="22247"/>
    <cellStyle name="Input 2 4 3 4 5 3" xfId="22248"/>
    <cellStyle name="Input 2 4 3 4 5 4" xfId="22249"/>
    <cellStyle name="Input 2 4 3 4 5 5" xfId="22250"/>
    <cellStyle name="Input 2 4 3 4 6" xfId="22251"/>
    <cellStyle name="Input 2 4 3 4 6 2" xfId="22252"/>
    <cellStyle name="Input 2 4 3 4 6 2 2" xfId="22253"/>
    <cellStyle name="Input 2 4 3 4 6 2 3" xfId="22254"/>
    <cellStyle name="Input 2 4 3 4 6 2 4" xfId="22255"/>
    <cellStyle name="Input 2 4 3 4 6 3" xfId="22256"/>
    <cellStyle name="Input 2 4 3 4 6 4" xfId="22257"/>
    <cellStyle name="Input 2 4 3 4 6 5" xfId="22258"/>
    <cellStyle name="Input 2 4 3 4 7" xfId="22259"/>
    <cellStyle name="Input 2 4 3 4 7 2" xfId="22260"/>
    <cellStyle name="Input 2 4 3 4 7 2 2" xfId="22261"/>
    <cellStyle name="Input 2 4 3 4 7 2 3" xfId="22262"/>
    <cellStyle name="Input 2 4 3 4 7 2 4" xfId="22263"/>
    <cellStyle name="Input 2 4 3 4 7 3" xfId="22264"/>
    <cellStyle name="Input 2 4 3 4 7 4" xfId="22265"/>
    <cellStyle name="Input 2 4 3 4 7 5" xfId="22266"/>
    <cellStyle name="Input 2 4 3 4 8" xfId="22267"/>
    <cellStyle name="Input 2 4 3 4 8 2" xfId="22268"/>
    <cellStyle name="Input 2 4 3 4 8 2 2" xfId="22269"/>
    <cellStyle name="Input 2 4 3 4 8 2 3" xfId="22270"/>
    <cellStyle name="Input 2 4 3 4 8 2 4" xfId="22271"/>
    <cellStyle name="Input 2 4 3 4 8 3" xfId="22272"/>
    <cellStyle name="Input 2 4 3 4 8 4" xfId="22273"/>
    <cellStyle name="Input 2 4 3 4 8 5" xfId="22274"/>
    <cellStyle name="Input 2 4 3 4 9" xfId="22275"/>
    <cellStyle name="Input 2 4 3 4 9 2" xfId="22276"/>
    <cellStyle name="Input 2 4 3 4 9 3" xfId="22277"/>
    <cellStyle name="Input 2 4 3 4 9 4" xfId="22278"/>
    <cellStyle name="Input 2 4 3 5" xfId="22279"/>
    <cellStyle name="Input 2 4 3 5 2" xfId="22280"/>
    <cellStyle name="Input 2 4 3 5 2 2" xfId="22281"/>
    <cellStyle name="Input 2 4 3 5 2 3" xfId="22282"/>
    <cellStyle name="Input 2 4 3 5 2 4" xfId="22283"/>
    <cellStyle name="Input 2 4 3 5 3" xfId="22284"/>
    <cellStyle name="Input 2 4 3 5 4" xfId="22285"/>
    <cellStyle name="Input 2 4 3 5 5" xfId="22286"/>
    <cellStyle name="Input 2 4 3 6" xfId="22287"/>
    <cellStyle name="Input 2 4 3 6 2" xfId="22288"/>
    <cellStyle name="Input 2 4 3 6 2 2" xfId="22289"/>
    <cellStyle name="Input 2 4 3 6 2 3" xfId="22290"/>
    <cellStyle name="Input 2 4 3 6 2 4" xfId="22291"/>
    <cellStyle name="Input 2 4 3 6 3" xfId="22292"/>
    <cellStyle name="Input 2 4 3 6 4" xfId="22293"/>
    <cellStyle name="Input 2 4 3 6 5" xfId="22294"/>
    <cellStyle name="Input 2 4 3 7" xfId="22295"/>
    <cellStyle name="Input 2 4 3 7 2" xfId="22296"/>
    <cellStyle name="Input 2 4 3 7 2 2" xfId="22297"/>
    <cellStyle name="Input 2 4 3 7 2 3" xfId="22298"/>
    <cellStyle name="Input 2 4 3 7 2 4" xfId="22299"/>
    <cellStyle name="Input 2 4 3 7 3" xfId="22300"/>
    <cellStyle name="Input 2 4 3 7 4" xfId="22301"/>
    <cellStyle name="Input 2 4 3 7 5" xfId="22302"/>
    <cellStyle name="Input 2 4 3 8" xfId="22303"/>
    <cellStyle name="Input 2 4 3 8 2" xfId="22304"/>
    <cellStyle name="Input 2 4 3 8 2 2" xfId="22305"/>
    <cellStyle name="Input 2 4 3 8 2 3" xfId="22306"/>
    <cellStyle name="Input 2 4 3 8 2 4" xfId="22307"/>
    <cellStyle name="Input 2 4 3 8 3" xfId="22308"/>
    <cellStyle name="Input 2 4 3 8 4" xfId="22309"/>
    <cellStyle name="Input 2 4 3 8 5" xfId="22310"/>
    <cellStyle name="Input 2 4 3 9" xfId="22311"/>
    <cellStyle name="Input 2 4 3 9 2" xfId="22312"/>
    <cellStyle name="Input 2 4 3 9 2 2" xfId="22313"/>
    <cellStyle name="Input 2 4 3 9 2 3" xfId="22314"/>
    <cellStyle name="Input 2 4 3 9 2 4" xfId="22315"/>
    <cellStyle name="Input 2 4 3 9 3" xfId="22316"/>
    <cellStyle name="Input 2 4 3 9 4" xfId="22317"/>
    <cellStyle name="Input 2 4 3 9 5" xfId="22318"/>
    <cellStyle name="Input 2 4 4" xfId="22319"/>
    <cellStyle name="Input 2 4 4 10" xfId="22320"/>
    <cellStyle name="Input 2 4 4 10 2" xfId="22321"/>
    <cellStyle name="Input 2 4 4 10 3" xfId="22322"/>
    <cellStyle name="Input 2 4 4 10 4" xfId="22323"/>
    <cellStyle name="Input 2 4 4 11" xfId="22324"/>
    <cellStyle name="Input 2 4 4 11 2" xfId="22325"/>
    <cellStyle name="Input 2 4 4 11 3" xfId="22326"/>
    <cellStyle name="Input 2 4 4 11 4" xfId="22327"/>
    <cellStyle name="Input 2 4 4 12" xfId="22328"/>
    <cellStyle name="Input 2 4 4 13" xfId="22329"/>
    <cellStyle name="Input 2 4 4 14" xfId="22330"/>
    <cellStyle name="Input 2 4 4 15" xfId="22331"/>
    <cellStyle name="Input 2 4 4 2" xfId="22332"/>
    <cellStyle name="Input 2 4 4 2 10" xfId="22333"/>
    <cellStyle name="Input 2 4 4 2 11" xfId="22334"/>
    <cellStyle name="Input 2 4 4 2 2" xfId="22335"/>
    <cellStyle name="Input 2 4 4 2 2 2" xfId="22336"/>
    <cellStyle name="Input 2 4 4 2 2 2 2" xfId="22337"/>
    <cellStyle name="Input 2 4 4 2 2 2 3" xfId="22338"/>
    <cellStyle name="Input 2 4 4 2 2 2 4" xfId="22339"/>
    <cellStyle name="Input 2 4 4 2 2 3" xfId="22340"/>
    <cellStyle name="Input 2 4 4 2 2 4" xfId="22341"/>
    <cellStyle name="Input 2 4 4 2 2 5" xfId="22342"/>
    <cellStyle name="Input 2 4 4 2 3" xfId="22343"/>
    <cellStyle name="Input 2 4 4 2 3 2" xfId="22344"/>
    <cellStyle name="Input 2 4 4 2 3 2 2" xfId="22345"/>
    <cellStyle name="Input 2 4 4 2 3 2 3" xfId="22346"/>
    <cellStyle name="Input 2 4 4 2 3 2 4" xfId="22347"/>
    <cellStyle name="Input 2 4 4 2 3 3" xfId="22348"/>
    <cellStyle name="Input 2 4 4 2 3 4" xfId="22349"/>
    <cellStyle name="Input 2 4 4 2 3 5" xfId="22350"/>
    <cellStyle name="Input 2 4 4 2 4" xfId="22351"/>
    <cellStyle name="Input 2 4 4 2 4 2" xfId="22352"/>
    <cellStyle name="Input 2 4 4 2 4 2 2" xfId="22353"/>
    <cellStyle name="Input 2 4 4 2 4 2 3" xfId="22354"/>
    <cellStyle name="Input 2 4 4 2 4 2 4" xfId="22355"/>
    <cellStyle name="Input 2 4 4 2 4 3" xfId="22356"/>
    <cellStyle name="Input 2 4 4 2 4 4" xfId="22357"/>
    <cellStyle name="Input 2 4 4 2 4 5" xfId="22358"/>
    <cellStyle name="Input 2 4 4 2 5" xfId="22359"/>
    <cellStyle name="Input 2 4 4 2 5 2" xfId="22360"/>
    <cellStyle name="Input 2 4 4 2 5 2 2" xfId="22361"/>
    <cellStyle name="Input 2 4 4 2 5 2 3" xfId="22362"/>
    <cellStyle name="Input 2 4 4 2 5 2 4" xfId="22363"/>
    <cellStyle name="Input 2 4 4 2 5 3" xfId="22364"/>
    <cellStyle name="Input 2 4 4 2 5 4" xfId="22365"/>
    <cellStyle name="Input 2 4 4 2 5 5" xfId="22366"/>
    <cellStyle name="Input 2 4 4 2 6" xfId="22367"/>
    <cellStyle name="Input 2 4 4 2 6 2" xfId="22368"/>
    <cellStyle name="Input 2 4 4 2 6 2 2" xfId="22369"/>
    <cellStyle name="Input 2 4 4 2 6 2 3" xfId="22370"/>
    <cellStyle name="Input 2 4 4 2 6 2 4" xfId="22371"/>
    <cellStyle name="Input 2 4 4 2 6 3" xfId="22372"/>
    <cellStyle name="Input 2 4 4 2 6 4" xfId="22373"/>
    <cellStyle name="Input 2 4 4 2 6 5" xfId="22374"/>
    <cellStyle name="Input 2 4 4 2 7" xfId="22375"/>
    <cellStyle name="Input 2 4 4 2 7 2" xfId="22376"/>
    <cellStyle name="Input 2 4 4 2 7 3" xfId="22377"/>
    <cellStyle name="Input 2 4 4 2 7 4" xfId="22378"/>
    <cellStyle name="Input 2 4 4 2 8" xfId="22379"/>
    <cellStyle name="Input 2 4 4 2 8 2" xfId="22380"/>
    <cellStyle name="Input 2 4 4 2 8 3" xfId="22381"/>
    <cellStyle name="Input 2 4 4 2 8 4" xfId="22382"/>
    <cellStyle name="Input 2 4 4 2 9" xfId="22383"/>
    <cellStyle name="Input 2 4 4 3" xfId="22384"/>
    <cellStyle name="Input 2 4 4 3 2" xfId="22385"/>
    <cellStyle name="Input 2 4 4 3 2 2" xfId="22386"/>
    <cellStyle name="Input 2 4 4 3 2 3" xfId="22387"/>
    <cellStyle name="Input 2 4 4 3 2 4" xfId="22388"/>
    <cellStyle name="Input 2 4 4 3 3" xfId="22389"/>
    <cellStyle name="Input 2 4 4 3 4" xfId="22390"/>
    <cellStyle name="Input 2 4 4 3 5" xfId="22391"/>
    <cellStyle name="Input 2 4 4 4" xfId="22392"/>
    <cellStyle name="Input 2 4 4 4 2" xfId="22393"/>
    <cellStyle name="Input 2 4 4 4 2 2" xfId="22394"/>
    <cellStyle name="Input 2 4 4 4 2 3" xfId="22395"/>
    <cellStyle name="Input 2 4 4 4 2 4" xfId="22396"/>
    <cellStyle name="Input 2 4 4 4 3" xfId="22397"/>
    <cellStyle name="Input 2 4 4 4 4" xfId="22398"/>
    <cellStyle name="Input 2 4 4 4 5" xfId="22399"/>
    <cellStyle name="Input 2 4 4 5" xfId="22400"/>
    <cellStyle name="Input 2 4 4 5 2" xfId="22401"/>
    <cellStyle name="Input 2 4 4 5 2 2" xfId="22402"/>
    <cellStyle name="Input 2 4 4 5 2 3" xfId="22403"/>
    <cellStyle name="Input 2 4 4 5 2 4" xfId="22404"/>
    <cellStyle name="Input 2 4 4 5 3" xfId="22405"/>
    <cellStyle name="Input 2 4 4 5 4" xfId="22406"/>
    <cellStyle name="Input 2 4 4 5 5" xfId="22407"/>
    <cellStyle name="Input 2 4 4 6" xfId="22408"/>
    <cellStyle name="Input 2 4 4 6 2" xfId="22409"/>
    <cellStyle name="Input 2 4 4 6 2 2" xfId="22410"/>
    <cellStyle name="Input 2 4 4 6 2 3" xfId="22411"/>
    <cellStyle name="Input 2 4 4 6 2 4" xfId="22412"/>
    <cellStyle name="Input 2 4 4 6 3" xfId="22413"/>
    <cellStyle name="Input 2 4 4 6 4" xfId="22414"/>
    <cellStyle name="Input 2 4 4 6 5" xfId="22415"/>
    <cellStyle name="Input 2 4 4 7" xfId="22416"/>
    <cellStyle name="Input 2 4 4 7 2" xfId="22417"/>
    <cellStyle name="Input 2 4 4 7 2 2" xfId="22418"/>
    <cellStyle name="Input 2 4 4 7 2 3" xfId="22419"/>
    <cellStyle name="Input 2 4 4 7 2 4" xfId="22420"/>
    <cellStyle name="Input 2 4 4 7 3" xfId="22421"/>
    <cellStyle name="Input 2 4 4 7 4" xfId="22422"/>
    <cellStyle name="Input 2 4 4 7 5" xfId="22423"/>
    <cellStyle name="Input 2 4 4 8" xfId="22424"/>
    <cellStyle name="Input 2 4 4 8 2" xfId="22425"/>
    <cellStyle name="Input 2 4 4 8 2 2" xfId="22426"/>
    <cellStyle name="Input 2 4 4 8 2 3" xfId="22427"/>
    <cellStyle name="Input 2 4 4 8 2 4" xfId="22428"/>
    <cellStyle name="Input 2 4 4 8 3" xfId="22429"/>
    <cellStyle name="Input 2 4 4 8 4" xfId="22430"/>
    <cellStyle name="Input 2 4 4 8 5" xfId="22431"/>
    <cellStyle name="Input 2 4 4 9" xfId="22432"/>
    <cellStyle name="Input 2 4 4 9 2" xfId="22433"/>
    <cellStyle name="Input 2 4 4 9 3" xfId="22434"/>
    <cellStyle name="Input 2 4 4 9 4" xfId="22435"/>
    <cellStyle name="Input 2 4 5" xfId="22436"/>
    <cellStyle name="Input 2 4 5 10" xfId="22437"/>
    <cellStyle name="Input 2 4 5 10 2" xfId="22438"/>
    <cellStyle name="Input 2 4 5 10 3" xfId="22439"/>
    <cellStyle name="Input 2 4 5 10 4" xfId="22440"/>
    <cellStyle name="Input 2 4 5 11" xfId="22441"/>
    <cellStyle name="Input 2 4 5 11 2" xfId="22442"/>
    <cellStyle name="Input 2 4 5 11 3" xfId="22443"/>
    <cellStyle name="Input 2 4 5 11 4" xfId="22444"/>
    <cellStyle name="Input 2 4 5 12" xfId="22445"/>
    <cellStyle name="Input 2 4 5 13" xfId="22446"/>
    <cellStyle name="Input 2 4 5 14" xfId="22447"/>
    <cellStyle name="Input 2 4 5 15" xfId="22448"/>
    <cellStyle name="Input 2 4 5 2" xfId="22449"/>
    <cellStyle name="Input 2 4 5 2 10" xfId="22450"/>
    <cellStyle name="Input 2 4 5 2 11" xfId="22451"/>
    <cellStyle name="Input 2 4 5 2 2" xfId="22452"/>
    <cellStyle name="Input 2 4 5 2 2 2" xfId="22453"/>
    <cellStyle name="Input 2 4 5 2 2 2 2" xfId="22454"/>
    <cellStyle name="Input 2 4 5 2 2 2 3" xfId="22455"/>
    <cellStyle name="Input 2 4 5 2 2 2 4" xfId="22456"/>
    <cellStyle name="Input 2 4 5 2 2 3" xfId="22457"/>
    <cellStyle name="Input 2 4 5 2 2 4" xfId="22458"/>
    <cellStyle name="Input 2 4 5 2 2 5" xfId="22459"/>
    <cellStyle name="Input 2 4 5 2 3" xfId="22460"/>
    <cellStyle name="Input 2 4 5 2 3 2" xfId="22461"/>
    <cellStyle name="Input 2 4 5 2 3 2 2" xfId="22462"/>
    <cellStyle name="Input 2 4 5 2 3 2 3" xfId="22463"/>
    <cellStyle name="Input 2 4 5 2 3 2 4" xfId="22464"/>
    <cellStyle name="Input 2 4 5 2 3 3" xfId="22465"/>
    <cellStyle name="Input 2 4 5 2 3 4" xfId="22466"/>
    <cellStyle name="Input 2 4 5 2 3 5" xfId="22467"/>
    <cellStyle name="Input 2 4 5 2 4" xfId="22468"/>
    <cellStyle name="Input 2 4 5 2 4 2" xfId="22469"/>
    <cellStyle name="Input 2 4 5 2 4 2 2" xfId="22470"/>
    <cellStyle name="Input 2 4 5 2 4 2 3" xfId="22471"/>
    <cellStyle name="Input 2 4 5 2 4 2 4" xfId="22472"/>
    <cellStyle name="Input 2 4 5 2 4 3" xfId="22473"/>
    <cellStyle name="Input 2 4 5 2 4 4" xfId="22474"/>
    <cellStyle name="Input 2 4 5 2 4 5" xfId="22475"/>
    <cellStyle name="Input 2 4 5 2 5" xfId="22476"/>
    <cellStyle name="Input 2 4 5 2 5 2" xfId="22477"/>
    <cellStyle name="Input 2 4 5 2 5 2 2" xfId="22478"/>
    <cellStyle name="Input 2 4 5 2 5 2 3" xfId="22479"/>
    <cellStyle name="Input 2 4 5 2 5 2 4" xfId="22480"/>
    <cellStyle name="Input 2 4 5 2 5 3" xfId="22481"/>
    <cellStyle name="Input 2 4 5 2 5 4" xfId="22482"/>
    <cellStyle name="Input 2 4 5 2 5 5" xfId="22483"/>
    <cellStyle name="Input 2 4 5 2 6" xfId="22484"/>
    <cellStyle name="Input 2 4 5 2 6 2" xfId="22485"/>
    <cellStyle name="Input 2 4 5 2 6 2 2" xfId="22486"/>
    <cellStyle name="Input 2 4 5 2 6 2 3" xfId="22487"/>
    <cellStyle name="Input 2 4 5 2 6 2 4" xfId="22488"/>
    <cellStyle name="Input 2 4 5 2 6 3" xfId="22489"/>
    <cellStyle name="Input 2 4 5 2 6 4" xfId="22490"/>
    <cellStyle name="Input 2 4 5 2 6 5" xfId="22491"/>
    <cellStyle name="Input 2 4 5 2 7" xfId="22492"/>
    <cellStyle name="Input 2 4 5 2 7 2" xfId="22493"/>
    <cellStyle name="Input 2 4 5 2 7 3" xfId="22494"/>
    <cellStyle name="Input 2 4 5 2 7 4" xfId="22495"/>
    <cellStyle name="Input 2 4 5 2 8" xfId="22496"/>
    <cellStyle name="Input 2 4 5 2 8 2" xfId="22497"/>
    <cellStyle name="Input 2 4 5 2 8 3" xfId="22498"/>
    <cellStyle name="Input 2 4 5 2 8 4" xfId="22499"/>
    <cellStyle name="Input 2 4 5 2 9" xfId="22500"/>
    <cellStyle name="Input 2 4 5 3" xfId="22501"/>
    <cellStyle name="Input 2 4 5 3 2" xfId="22502"/>
    <cellStyle name="Input 2 4 5 3 2 2" xfId="22503"/>
    <cellStyle name="Input 2 4 5 3 2 3" xfId="22504"/>
    <cellStyle name="Input 2 4 5 3 2 4" xfId="22505"/>
    <cellStyle name="Input 2 4 5 3 3" xfId="22506"/>
    <cellStyle name="Input 2 4 5 3 4" xfId="22507"/>
    <cellStyle name="Input 2 4 5 3 5" xfId="22508"/>
    <cellStyle name="Input 2 4 5 4" xfId="22509"/>
    <cellStyle name="Input 2 4 5 4 2" xfId="22510"/>
    <cellStyle name="Input 2 4 5 4 2 2" xfId="22511"/>
    <cellStyle name="Input 2 4 5 4 2 3" xfId="22512"/>
    <cellStyle name="Input 2 4 5 4 2 4" xfId="22513"/>
    <cellStyle name="Input 2 4 5 4 3" xfId="22514"/>
    <cellStyle name="Input 2 4 5 4 4" xfId="22515"/>
    <cellStyle name="Input 2 4 5 4 5" xfId="22516"/>
    <cellStyle name="Input 2 4 5 5" xfId="22517"/>
    <cellStyle name="Input 2 4 5 5 2" xfId="22518"/>
    <cellStyle name="Input 2 4 5 5 2 2" xfId="22519"/>
    <cellStyle name="Input 2 4 5 5 2 3" xfId="22520"/>
    <cellStyle name="Input 2 4 5 5 2 4" xfId="22521"/>
    <cellStyle name="Input 2 4 5 5 3" xfId="22522"/>
    <cellStyle name="Input 2 4 5 5 4" xfId="22523"/>
    <cellStyle name="Input 2 4 5 5 5" xfId="22524"/>
    <cellStyle name="Input 2 4 5 6" xfId="22525"/>
    <cellStyle name="Input 2 4 5 6 2" xfId="22526"/>
    <cellStyle name="Input 2 4 5 6 2 2" xfId="22527"/>
    <cellStyle name="Input 2 4 5 6 2 3" xfId="22528"/>
    <cellStyle name="Input 2 4 5 6 2 4" xfId="22529"/>
    <cellStyle name="Input 2 4 5 6 3" xfId="22530"/>
    <cellStyle name="Input 2 4 5 6 4" xfId="22531"/>
    <cellStyle name="Input 2 4 5 6 5" xfId="22532"/>
    <cellStyle name="Input 2 4 5 7" xfId="22533"/>
    <cellStyle name="Input 2 4 5 7 2" xfId="22534"/>
    <cellStyle name="Input 2 4 5 7 2 2" xfId="22535"/>
    <cellStyle name="Input 2 4 5 7 2 3" xfId="22536"/>
    <cellStyle name="Input 2 4 5 7 2 4" xfId="22537"/>
    <cellStyle name="Input 2 4 5 7 3" xfId="22538"/>
    <cellStyle name="Input 2 4 5 7 4" xfId="22539"/>
    <cellStyle name="Input 2 4 5 7 5" xfId="22540"/>
    <cellStyle name="Input 2 4 5 8" xfId="22541"/>
    <cellStyle name="Input 2 4 5 8 2" xfId="22542"/>
    <cellStyle name="Input 2 4 5 8 2 2" xfId="22543"/>
    <cellStyle name="Input 2 4 5 8 2 3" xfId="22544"/>
    <cellStyle name="Input 2 4 5 8 2 4" xfId="22545"/>
    <cellStyle name="Input 2 4 5 8 3" xfId="22546"/>
    <cellStyle name="Input 2 4 5 8 4" xfId="22547"/>
    <cellStyle name="Input 2 4 5 8 5" xfId="22548"/>
    <cellStyle name="Input 2 4 5 9" xfId="22549"/>
    <cellStyle name="Input 2 4 5 9 2" xfId="22550"/>
    <cellStyle name="Input 2 4 5 9 3" xfId="22551"/>
    <cellStyle name="Input 2 4 5 9 4" xfId="22552"/>
    <cellStyle name="Input 2 4 6" xfId="22553"/>
    <cellStyle name="Input 2 4 6 10" xfId="22554"/>
    <cellStyle name="Input 2 4 6 10 2" xfId="22555"/>
    <cellStyle name="Input 2 4 6 10 3" xfId="22556"/>
    <cellStyle name="Input 2 4 6 10 4" xfId="22557"/>
    <cellStyle name="Input 2 4 6 11" xfId="22558"/>
    <cellStyle name="Input 2 4 6 11 2" xfId="22559"/>
    <cellStyle name="Input 2 4 6 11 3" xfId="22560"/>
    <cellStyle name="Input 2 4 6 11 4" xfId="22561"/>
    <cellStyle name="Input 2 4 6 12" xfId="22562"/>
    <cellStyle name="Input 2 4 6 13" xfId="22563"/>
    <cellStyle name="Input 2 4 6 14" xfId="22564"/>
    <cellStyle name="Input 2 4 6 2" xfId="22565"/>
    <cellStyle name="Input 2 4 6 2 10" xfId="22566"/>
    <cellStyle name="Input 2 4 6 2 11" xfId="22567"/>
    <cellStyle name="Input 2 4 6 2 2" xfId="22568"/>
    <cellStyle name="Input 2 4 6 2 2 2" xfId="22569"/>
    <cellStyle name="Input 2 4 6 2 2 2 2" xfId="22570"/>
    <cellStyle name="Input 2 4 6 2 2 2 3" xfId="22571"/>
    <cellStyle name="Input 2 4 6 2 2 2 4" xfId="22572"/>
    <cellStyle name="Input 2 4 6 2 2 3" xfId="22573"/>
    <cellStyle name="Input 2 4 6 2 2 4" xfId="22574"/>
    <cellStyle name="Input 2 4 6 2 2 5" xfId="22575"/>
    <cellStyle name="Input 2 4 6 2 3" xfId="22576"/>
    <cellStyle name="Input 2 4 6 2 3 2" xfId="22577"/>
    <cellStyle name="Input 2 4 6 2 3 2 2" xfId="22578"/>
    <cellStyle name="Input 2 4 6 2 3 2 3" xfId="22579"/>
    <cellStyle name="Input 2 4 6 2 3 2 4" xfId="22580"/>
    <cellStyle name="Input 2 4 6 2 3 3" xfId="22581"/>
    <cellStyle name="Input 2 4 6 2 3 4" xfId="22582"/>
    <cellStyle name="Input 2 4 6 2 3 5" xfId="22583"/>
    <cellStyle name="Input 2 4 6 2 4" xfId="22584"/>
    <cellStyle name="Input 2 4 6 2 4 2" xfId="22585"/>
    <cellStyle name="Input 2 4 6 2 4 2 2" xfId="22586"/>
    <cellStyle name="Input 2 4 6 2 4 2 3" xfId="22587"/>
    <cellStyle name="Input 2 4 6 2 4 2 4" xfId="22588"/>
    <cellStyle name="Input 2 4 6 2 4 3" xfId="22589"/>
    <cellStyle name="Input 2 4 6 2 4 4" xfId="22590"/>
    <cellStyle name="Input 2 4 6 2 4 5" xfId="22591"/>
    <cellStyle name="Input 2 4 6 2 5" xfId="22592"/>
    <cellStyle name="Input 2 4 6 2 5 2" xfId="22593"/>
    <cellStyle name="Input 2 4 6 2 5 2 2" xfId="22594"/>
    <cellStyle name="Input 2 4 6 2 5 2 3" xfId="22595"/>
    <cellStyle name="Input 2 4 6 2 5 2 4" xfId="22596"/>
    <cellStyle name="Input 2 4 6 2 5 3" xfId="22597"/>
    <cellStyle name="Input 2 4 6 2 5 4" xfId="22598"/>
    <cellStyle name="Input 2 4 6 2 5 5" xfId="22599"/>
    <cellStyle name="Input 2 4 6 2 6" xfId="22600"/>
    <cellStyle name="Input 2 4 6 2 6 2" xfId="22601"/>
    <cellStyle name="Input 2 4 6 2 6 2 2" xfId="22602"/>
    <cellStyle name="Input 2 4 6 2 6 2 3" xfId="22603"/>
    <cellStyle name="Input 2 4 6 2 6 2 4" xfId="22604"/>
    <cellStyle name="Input 2 4 6 2 6 3" xfId="22605"/>
    <cellStyle name="Input 2 4 6 2 6 4" xfId="22606"/>
    <cellStyle name="Input 2 4 6 2 6 5" xfId="22607"/>
    <cellStyle name="Input 2 4 6 2 7" xfId="22608"/>
    <cellStyle name="Input 2 4 6 2 7 2" xfId="22609"/>
    <cellStyle name="Input 2 4 6 2 7 3" xfId="22610"/>
    <cellStyle name="Input 2 4 6 2 7 4" xfId="22611"/>
    <cellStyle name="Input 2 4 6 2 8" xfId="22612"/>
    <cellStyle name="Input 2 4 6 2 8 2" xfId="22613"/>
    <cellStyle name="Input 2 4 6 2 8 3" xfId="22614"/>
    <cellStyle name="Input 2 4 6 2 8 4" xfId="22615"/>
    <cellStyle name="Input 2 4 6 2 9" xfId="22616"/>
    <cellStyle name="Input 2 4 6 3" xfId="22617"/>
    <cellStyle name="Input 2 4 6 3 2" xfId="22618"/>
    <cellStyle name="Input 2 4 6 3 2 2" xfId="22619"/>
    <cellStyle name="Input 2 4 6 3 2 3" xfId="22620"/>
    <cellStyle name="Input 2 4 6 3 2 4" xfId="22621"/>
    <cellStyle name="Input 2 4 6 3 3" xfId="22622"/>
    <cellStyle name="Input 2 4 6 3 4" xfId="22623"/>
    <cellStyle name="Input 2 4 6 3 5" xfId="22624"/>
    <cellStyle name="Input 2 4 6 4" xfId="22625"/>
    <cellStyle name="Input 2 4 6 4 2" xfId="22626"/>
    <cellStyle name="Input 2 4 6 4 2 2" xfId="22627"/>
    <cellStyle name="Input 2 4 6 4 2 3" xfId="22628"/>
    <cellStyle name="Input 2 4 6 4 2 4" xfId="22629"/>
    <cellStyle name="Input 2 4 6 4 3" xfId="22630"/>
    <cellStyle name="Input 2 4 6 4 4" xfId="22631"/>
    <cellStyle name="Input 2 4 6 4 5" xfId="22632"/>
    <cellStyle name="Input 2 4 6 5" xfId="22633"/>
    <cellStyle name="Input 2 4 6 5 2" xfId="22634"/>
    <cellStyle name="Input 2 4 6 5 2 2" xfId="22635"/>
    <cellStyle name="Input 2 4 6 5 2 3" xfId="22636"/>
    <cellStyle name="Input 2 4 6 5 2 4" xfId="22637"/>
    <cellStyle name="Input 2 4 6 5 3" xfId="22638"/>
    <cellStyle name="Input 2 4 6 5 4" xfId="22639"/>
    <cellStyle name="Input 2 4 6 5 5" xfId="22640"/>
    <cellStyle name="Input 2 4 6 6" xfId="22641"/>
    <cellStyle name="Input 2 4 6 6 2" xfId="22642"/>
    <cellStyle name="Input 2 4 6 6 2 2" xfId="22643"/>
    <cellStyle name="Input 2 4 6 6 2 3" xfId="22644"/>
    <cellStyle name="Input 2 4 6 6 2 4" xfId="22645"/>
    <cellStyle name="Input 2 4 6 6 3" xfId="22646"/>
    <cellStyle name="Input 2 4 6 6 4" xfId="22647"/>
    <cellStyle name="Input 2 4 6 6 5" xfId="22648"/>
    <cellStyle name="Input 2 4 6 7" xfId="22649"/>
    <cellStyle name="Input 2 4 6 7 2" xfId="22650"/>
    <cellStyle name="Input 2 4 6 7 2 2" xfId="22651"/>
    <cellStyle name="Input 2 4 6 7 2 3" xfId="22652"/>
    <cellStyle name="Input 2 4 6 7 2 4" xfId="22653"/>
    <cellStyle name="Input 2 4 6 7 3" xfId="22654"/>
    <cellStyle name="Input 2 4 6 7 4" xfId="22655"/>
    <cellStyle name="Input 2 4 6 7 5" xfId="22656"/>
    <cellStyle name="Input 2 4 6 8" xfId="22657"/>
    <cellStyle name="Input 2 4 6 8 2" xfId="22658"/>
    <cellStyle name="Input 2 4 6 8 2 2" xfId="22659"/>
    <cellStyle name="Input 2 4 6 8 2 3" xfId="22660"/>
    <cellStyle name="Input 2 4 6 8 2 4" xfId="22661"/>
    <cellStyle name="Input 2 4 6 8 3" xfId="22662"/>
    <cellStyle name="Input 2 4 6 8 4" xfId="22663"/>
    <cellStyle name="Input 2 4 6 8 5" xfId="22664"/>
    <cellStyle name="Input 2 4 6 9" xfId="22665"/>
    <cellStyle name="Input 2 4 6 9 2" xfId="22666"/>
    <cellStyle name="Input 2 4 6 9 3" xfId="22667"/>
    <cellStyle name="Input 2 4 6 9 4" xfId="22668"/>
    <cellStyle name="Input 2 4 7" xfId="22669"/>
    <cellStyle name="Input 2 4 7 10" xfId="22670"/>
    <cellStyle name="Input 2 4 7 11" xfId="22671"/>
    <cellStyle name="Input 2 4 7 2" xfId="22672"/>
    <cellStyle name="Input 2 4 7 2 2" xfId="22673"/>
    <cellStyle name="Input 2 4 7 2 2 2" xfId="22674"/>
    <cellStyle name="Input 2 4 7 2 2 3" xfId="22675"/>
    <cellStyle name="Input 2 4 7 2 2 4" xfId="22676"/>
    <cellStyle name="Input 2 4 7 2 3" xfId="22677"/>
    <cellStyle name="Input 2 4 7 2 4" xfId="22678"/>
    <cellStyle name="Input 2 4 7 2 5" xfId="22679"/>
    <cellStyle name="Input 2 4 7 3" xfId="22680"/>
    <cellStyle name="Input 2 4 7 3 2" xfId="22681"/>
    <cellStyle name="Input 2 4 7 3 2 2" xfId="22682"/>
    <cellStyle name="Input 2 4 7 3 2 3" xfId="22683"/>
    <cellStyle name="Input 2 4 7 3 2 4" xfId="22684"/>
    <cellStyle name="Input 2 4 7 3 3" xfId="22685"/>
    <cellStyle name="Input 2 4 7 3 4" xfId="22686"/>
    <cellStyle name="Input 2 4 7 3 5" xfId="22687"/>
    <cellStyle name="Input 2 4 7 4" xfId="22688"/>
    <cellStyle name="Input 2 4 7 4 2" xfId="22689"/>
    <cellStyle name="Input 2 4 7 4 2 2" xfId="22690"/>
    <cellStyle name="Input 2 4 7 4 2 3" xfId="22691"/>
    <cellStyle name="Input 2 4 7 4 2 4" xfId="22692"/>
    <cellStyle name="Input 2 4 7 4 3" xfId="22693"/>
    <cellStyle name="Input 2 4 7 4 4" xfId="22694"/>
    <cellStyle name="Input 2 4 7 4 5" xfId="22695"/>
    <cellStyle name="Input 2 4 7 5" xfId="22696"/>
    <cellStyle name="Input 2 4 7 5 2" xfId="22697"/>
    <cellStyle name="Input 2 4 7 5 2 2" xfId="22698"/>
    <cellStyle name="Input 2 4 7 5 2 3" xfId="22699"/>
    <cellStyle name="Input 2 4 7 5 2 4" xfId="22700"/>
    <cellStyle name="Input 2 4 7 5 3" xfId="22701"/>
    <cellStyle name="Input 2 4 7 5 4" xfId="22702"/>
    <cellStyle name="Input 2 4 7 5 5" xfId="22703"/>
    <cellStyle name="Input 2 4 7 6" xfId="22704"/>
    <cellStyle name="Input 2 4 7 6 2" xfId="22705"/>
    <cellStyle name="Input 2 4 7 6 2 2" xfId="22706"/>
    <cellStyle name="Input 2 4 7 6 2 3" xfId="22707"/>
    <cellStyle name="Input 2 4 7 6 2 4" xfId="22708"/>
    <cellStyle name="Input 2 4 7 6 3" xfId="22709"/>
    <cellStyle name="Input 2 4 7 6 4" xfId="22710"/>
    <cellStyle name="Input 2 4 7 6 5" xfId="22711"/>
    <cellStyle name="Input 2 4 7 7" xfId="22712"/>
    <cellStyle name="Input 2 4 7 7 2" xfId="22713"/>
    <cellStyle name="Input 2 4 7 7 3" xfId="22714"/>
    <cellStyle name="Input 2 4 7 7 4" xfId="22715"/>
    <cellStyle name="Input 2 4 7 8" xfId="22716"/>
    <cellStyle name="Input 2 4 7 8 2" xfId="22717"/>
    <cellStyle name="Input 2 4 7 8 3" xfId="22718"/>
    <cellStyle name="Input 2 4 7 8 4" xfId="22719"/>
    <cellStyle name="Input 2 4 7 9" xfId="22720"/>
    <cellStyle name="Input 2 4 8" xfId="22721"/>
    <cellStyle name="Input 2 4 8 2" xfId="22722"/>
    <cellStyle name="Input 2 4 8 2 2" xfId="22723"/>
    <cellStyle name="Input 2 4 8 2 3" xfId="22724"/>
    <cellStyle name="Input 2 4 8 2 4" xfId="22725"/>
    <cellStyle name="Input 2 4 8 3" xfId="22726"/>
    <cellStyle name="Input 2 4 8 4" xfId="22727"/>
    <cellStyle name="Input 2 4 8 5" xfId="22728"/>
    <cellStyle name="Input 2 4 9" xfId="22729"/>
    <cellStyle name="Input 2 4 9 2" xfId="22730"/>
    <cellStyle name="Input 2 4 9 2 2" xfId="22731"/>
    <cellStyle name="Input 2 4 9 2 3" xfId="22732"/>
    <cellStyle name="Input 2 4 9 2 4" xfId="22733"/>
    <cellStyle name="Input 2 4 9 3" xfId="22734"/>
    <cellStyle name="Input 2 4 9 4" xfId="22735"/>
    <cellStyle name="Input 2 4 9 5" xfId="22736"/>
    <cellStyle name="Input 2 5" xfId="22737"/>
    <cellStyle name="Input 2 5 10" xfId="22738"/>
    <cellStyle name="Input 2 5 10 2" xfId="22739"/>
    <cellStyle name="Input 2 5 10 2 2" xfId="22740"/>
    <cellStyle name="Input 2 5 10 2 3" xfId="22741"/>
    <cellStyle name="Input 2 5 10 2 4" xfId="22742"/>
    <cellStyle name="Input 2 5 10 3" xfId="22743"/>
    <cellStyle name="Input 2 5 10 4" xfId="22744"/>
    <cellStyle name="Input 2 5 10 5" xfId="22745"/>
    <cellStyle name="Input 2 5 11" xfId="22746"/>
    <cellStyle name="Input 2 5 11 2" xfId="22747"/>
    <cellStyle name="Input 2 5 11 2 2" xfId="22748"/>
    <cellStyle name="Input 2 5 11 2 3" xfId="22749"/>
    <cellStyle name="Input 2 5 11 2 4" xfId="22750"/>
    <cellStyle name="Input 2 5 11 3" xfId="22751"/>
    <cellStyle name="Input 2 5 11 4" xfId="22752"/>
    <cellStyle name="Input 2 5 11 5" xfId="22753"/>
    <cellStyle name="Input 2 5 12" xfId="22754"/>
    <cellStyle name="Input 2 5 12 2" xfId="22755"/>
    <cellStyle name="Input 2 5 12 3" xfId="22756"/>
    <cellStyle name="Input 2 5 12 4" xfId="22757"/>
    <cellStyle name="Input 2 5 13" xfId="22758"/>
    <cellStyle name="Input 2 5 14" xfId="22759"/>
    <cellStyle name="Input 2 5 15" xfId="22760"/>
    <cellStyle name="Input 2 5 16" xfId="22761"/>
    <cellStyle name="Input 2 5 2" xfId="22762"/>
    <cellStyle name="Input 2 5 2 10" xfId="22763"/>
    <cellStyle name="Input 2 5 2 10 2" xfId="22764"/>
    <cellStyle name="Input 2 5 2 10 2 2" xfId="22765"/>
    <cellStyle name="Input 2 5 2 10 2 3" xfId="22766"/>
    <cellStyle name="Input 2 5 2 10 2 4" xfId="22767"/>
    <cellStyle name="Input 2 5 2 10 3" xfId="22768"/>
    <cellStyle name="Input 2 5 2 10 4" xfId="22769"/>
    <cellStyle name="Input 2 5 2 10 5" xfId="22770"/>
    <cellStyle name="Input 2 5 2 11" xfId="22771"/>
    <cellStyle name="Input 2 5 2 11 2" xfId="22772"/>
    <cellStyle name="Input 2 5 2 11 3" xfId="22773"/>
    <cellStyle name="Input 2 5 2 11 4" xfId="22774"/>
    <cellStyle name="Input 2 5 2 12" xfId="22775"/>
    <cellStyle name="Input 2 5 2 13" xfId="22776"/>
    <cellStyle name="Input 2 5 2 14" xfId="22777"/>
    <cellStyle name="Input 2 5 2 2" xfId="22778"/>
    <cellStyle name="Input 2 5 2 2 10" xfId="22779"/>
    <cellStyle name="Input 2 5 2 2 10 2" xfId="22780"/>
    <cellStyle name="Input 2 5 2 2 10 3" xfId="22781"/>
    <cellStyle name="Input 2 5 2 2 10 4" xfId="22782"/>
    <cellStyle name="Input 2 5 2 2 11" xfId="22783"/>
    <cellStyle name="Input 2 5 2 2 2" xfId="22784"/>
    <cellStyle name="Input 2 5 2 2 2 10" xfId="22785"/>
    <cellStyle name="Input 2 5 2 2 2 11" xfId="22786"/>
    <cellStyle name="Input 2 5 2 2 2 2" xfId="22787"/>
    <cellStyle name="Input 2 5 2 2 2 2 2" xfId="22788"/>
    <cellStyle name="Input 2 5 2 2 2 2 2 2" xfId="22789"/>
    <cellStyle name="Input 2 5 2 2 2 2 2 3" xfId="22790"/>
    <cellStyle name="Input 2 5 2 2 2 2 2 4" xfId="22791"/>
    <cellStyle name="Input 2 5 2 2 2 2 3" xfId="22792"/>
    <cellStyle name="Input 2 5 2 2 2 2 4" xfId="22793"/>
    <cellStyle name="Input 2 5 2 2 2 2 5" xfId="22794"/>
    <cellStyle name="Input 2 5 2 2 2 3" xfId="22795"/>
    <cellStyle name="Input 2 5 2 2 2 3 2" xfId="22796"/>
    <cellStyle name="Input 2 5 2 2 2 3 2 2" xfId="22797"/>
    <cellStyle name="Input 2 5 2 2 2 3 2 3" xfId="22798"/>
    <cellStyle name="Input 2 5 2 2 2 3 2 4" xfId="22799"/>
    <cellStyle name="Input 2 5 2 2 2 3 3" xfId="22800"/>
    <cellStyle name="Input 2 5 2 2 2 3 4" xfId="22801"/>
    <cellStyle name="Input 2 5 2 2 2 3 5" xfId="22802"/>
    <cellStyle name="Input 2 5 2 2 2 4" xfId="22803"/>
    <cellStyle name="Input 2 5 2 2 2 4 2" xfId="22804"/>
    <cellStyle name="Input 2 5 2 2 2 4 2 2" xfId="22805"/>
    <cellStyle name="Input 2 5 2 2 2 4 2 3" xfId="22806"/>
    <cellStyle name="Input 2 5 2 2 2 4 2 4" xfId="22807"/>
    <cellStyle name="Input 2 5 2 2 2 4 3" xfId="22808"/>
    <cellStyle name="Input 2 5 2 2 2 4 4" xfId="22809"/>
    <cellStyle name="Input 2 5 2 2 2 4 5" xfId="22810"/>
    <cellStyle name="Input 2 5 2 2 2 5" xfId="22811"/>
    <cellStyle name="Input 2 5 2 2 2 5 2" xfId="22812"/>
    <cellStyle name="Input 2 5 2 2 2 5 2 2" xfId="22813"/>
    <cellStyle name="Input 2 5 2 2 2 5 2 3" xfId="22814"/>
    <cellStyle name="Input 2 5 2 2 2 5 2 4" xfId="22815"/>
    <cellStyle name="Input 2 5 2 2 2 5 3" xfId="22816"/>
    <cellStyle name="Input 2 5 2 2 2 5 4" xfId="22817"/>
    <cellStyle name="Input 2 5 2 2 2 5 5" xfId="22818"/>
    <cellStyle name="Input 2 5 2 2 2 6" xfId="22819"/>
    <cellStyle name="Input 2 5 2 2 2 6 2" xfId="22820"/>
    <cellStyle name="Input 2 5 2 2 2 6 2 2" xfId="22821"/>
    <cellStyle name="Input 2 5 2 2 2 6 2 3" xfId="22822"/>
    <cellStyle name="Input 2 5 2 2 2 6 2 4" xfId="22823"/>
    <cellStyle name="Input 2 5 2 2 2 6 3" xfId="22824"/>
    <cellStyle name="Input 2 5 2 2 2 6 4" xfId="22825"/>
    <cellStyle name="Input 2 5 2 2 2 6 5" xfId="22826"/>
    <cellStyle name="Input 2 5 2 2 2 7" xfId="22827"/>
    <cellStyle name="Input 2 5 2 2 2 7 2" xfId="22828"/>
    <cellStyle name="Input 2 5 2 2 2 7 3" xfId="22829"/>
    <cellStyle name="Input 2 5 2 2 2 7 4" xfId="22830"/>
    <cellStyle name="Input 2 5 2 2 2 8" xfId="22831"/>
    <cellStyle name="Input 2 5 2 2 2 8 2" xfId="22832"/>
    <cellStyle name="Input 2 5 2 2 2 8 3" xfId="22833"/>
    <cellStyle name="Input 2 5 2 2 2 8 4" xfId="22834"/>
    <cellStyle name="Input 2 5 2 2 2 9" xfId="22835"/>
    <cellStyle name="Input 2 5 2 2 3" xfId="22836"/>
    <cellStyle name="Input 2 5 2 2 3 2" xfId="22837"/>
    <cellStyle name="Input 2 5 2 2 3 2 2" xfId="22838"/>
    <cellStyle name="Input 2 5 2 2 3 2 3" xfId="22839"/>
    <cellStyle name="Input 2 5 2 2 3 2 4" xfId="22840"/>
    <cellStyle name="Input 2 5 2 2 3 3" xfId="22841"/>
    <cellStyle name="Input 2 5 2 2 3 4" xfId="22842"/>
    <cellStyle name="Input 2 5 2 2 3 5" xfId="22843"/>
    <cellStyle name="Input 2 5 2 2 4" xfId="22844"/>
    <cellStyle name="Input 2 5 2 2 4 2" xfId="22845"/>
    <cellStyle name="Input 2 5 2 2 4 2 2" xfId="22846"/>
    <cellStyle name="Input 2 5 2 2 4 2 3" xfId="22847"/>
    <cellStyle name="Input 2 5 2 2 4 2 4" xfId="22848"/>
    <cellStyle name="Input 2 5 2 2 4 3" xfId="22849"/>
    <cellStyle name="Input 2 5 2 2 4 4" xfId="22850"/>
    <cellStyle name="Input 2 5 2 2 4 5" xfId="22851"/>
    <cellStyle name="Input 2 5 2 2 5" xfId="22852"/>
    <cellStyle name="Input 2 5 2 2 5 2" xfId="22853"/>
    <cellStyle name="Input 2 5 2 2 5 2 2" xfId="22854"/>
    <cellStyle name="Input 2 5 2 2 5 2 3" xfId="22855"/>
    <cellStyle name="Input 2 5 2 2 5 2 4" xfId="22856"/>
    <cellStyle name="Input 2 5 2 2 5 3" xfId="22857"/>
    <cellStyle name="Input 2 5 2 2 5 4" xfId="22858"/>
    <cellStyle name="Input 2 5 2 2 5 5" xfId="22859"/>
    <cellStyle name="Input 2 5 2 2 6" xfId="22860"/>
    <cellStyle name="Input 2 5 2 2 6 2" xfId="22861"/>
    <cellStyle name="Input 2 5 2 2 6 2 2" xfId="22862"/>
    <cellStyle name="Input 2 5 2 2 6 2 3" xfId="22863"/>
    <cellStyle name="Input 2 5 2 2 6 2 4" xfId="22864"/>
    <cellStyle name="Input 2 5 2 2 6 3" xfId="22865"/>
    <cellStyle name="Input 2 5 2 2 6 4" xfId="22866"/>
    <cellStyle name="Input 2 5 2 2 6 5" xfId="22867"/>
    <cellStyle name="Input 2 5 2 2 7" xfId="22868"/>
    <cellStyle name="Input 2 5 2 2 7 2" xfId="22869"/>
    <cellStyle name="Input 2 5 2 2 7 2 2" xfId="22870"/>
    <cellStyle name="Input 2 5 2 2 7 2 3" xfId="22871"/>
    <cellStyle name="Input 2 5 2 2 7 2 4" xfId="22872"/>
    <cellStyle name="Input 2 5 2 2 7 3" xfId="22873"/>
    <cellStyle name="Input 2 5 2 2 7 4" xfId="22874"/>
    <cellStyle name="Input 2 5 2 2 7 5" xfId="22875"/>
    <cellStyle name="Input 2 5 2 2 8" xfId="22876"/>
    <cellStyle name="Input 2 5 2 2 8 2" xfId="22877"/>
    <cellStyle name="Input 2 5 2 2 8 2 2" xfId="22878"/>
    <cellStyle name="Input 2 5 2 2 8 2 3" xfId="22879"/>
    <cellStyle name="Input 2 5 2 2 8 2 4" xfId="22880"/>
    <cellStyle name="Input 2 5 2 2 8 3" xfId="22881"/>
    <cellStyle name="Input 2 5 2 2 8 4" xfId="22882"/>
    <cellStyle name="Input 2 5 2 2 8 5" xfId="22883"/>
    <cellStyle name="Input 2 5 2 2 9" xfId="22884"/>
    <cellStyle name="Input 2 5 2 2 9 2" xfId="22885"/>
    <cellStyle name="Input 2 5 2 2 9 3" xfId="22886"/>
    <cellStyle name="Input 2 5 2 2 9 4" xfId="22887"/>
    <cellStyle name="Input 2 5 2 3" xfId="22888"/>
    <cellStyle name="Input 2 5 2 3 10" xfId="22889"/>
    <cellStyle name="Input 2 5 2 3 10 2" xfId="22890"/>
    <cellStyle name="Input 2 5 2 3 10 3" xfId="22891"/>
    <cellStyle name="Input 2 5 2 3 10 4" xfId="22892"/>
    <cellStyle name="Input 2 5 2 3 11" xfId="22893"/>
    <cellStyle name="Input 2 5 2 3 12" xfId="22894"/>
    <cellStyle name="Input 2 5 2 3 2" xfId="22895"/>
    <cellStyle name="Input 2 5 2 3 2 10" xfId="22896"/>
    <cellStyle name="Input 2 5 2 3 2 11" xfId="22897"/>
    <cellStyle name="Input 2 5 2 3 2 2" xfId="22898"/>
    <cellStyle name="Input 2 5 2 3 2 2 2" xfId="22899"/>
    <cellStyle name="Input 2 5 2 3 2 2 2 2" xfId="22900"/>
    <cellStyle name="Input 2 5 2 3 2 2 2 3" xfId="22901"/>
    <cellStyle name="Input 2 5 2 3 2 2 2 4" xfId="22902"/>
    <cellStyle name="Input 2 5 2 3 2 2 3" xfId="22903"/>
    <cellStyle name="Input 2 5 2 3 2 2 4" xfId="22904"/>
    <cellStyle name="Input 2 5 2 3 2 2 5" xfId="22905"/>
    <cellStyle name="Input 2 5 2 3 2 3" xfId="22906"/>
    <cellStyle name="Input 2 5 2 3 2 3 2" xfId="22907"/>
    <cellStyle name="Input 2 5 2 3 2 3 2 2" xfId="22908"/>
    <cellStyle name="Input 2 5 2 3 2 3 2 3" xfId="22909"/>
    <cellStyle name="Input 2 5 2 3 2 3 2 4" xfId="22910"/>
    <cellStyle name="Input 2 5 2 3 2 3 3" xfId="22911"/>
    <cellStyle name="Input 2 5 2 3 2 3 4" xfId="22912"/>
    <cellStyle name="Input 2 5 2 3 2 3 5" xfId="22913"/>
    <cellStyle name="Input 2 5 2 3 2 4" xfId="22914"/>
    <cellStyle name="Input 2 5 2 3 2 4 2" xfId="22915"/>
    <cellStyle name="Input 2 5 2 3 2 4 2 2" xfId="22916"/>
    <cellStyle name="Input 2 5 2 3 2 4 2 3" xfId="22917"/>
    <cellStyle name="Input 2 5 2 3 2 4 2 4" xfId="22918"/>
    <cellStyle name="Input 2 5 2 3 2 4 3" xfId="22919"/>
    <cellStyle name="Input 2 5 2 3 2 4 4" xfId="22920"/>
    <cellStyle name="Input 2 5 2 3 2 4 5" xfId="22921"/>
    <cellStyle name="Input 2 5 2 3 2 5" xfId="22922"/>
    <cellStyle name="Input 2 5 2 3 2 5 2" xfId="22923"/>
    <cellStyle name="Input 2 5 2 3 2 5 2 2" xfId="22924"/>
    <cellStyle name="Input 2 5 2 3 2 5 2 3" xfId="22925"/>
    <cellStyle name="Input 2 5 2 3 2 5 2 4" xfId="22926"/>
    <cellStyle name="Input 2 5 2 3 2 5 3" xfId="22927"/>
    <cellStyle name="Input 2 5 2 3 2 5 4" xfId="22928"/>
    <cellStyle name="Input 2 5 2 3 2 5 5" xfId="22929"/>
    <cellStyle name="Input 2 5 2 3 2 6" xfId="22930"/>
    <cellStyle name="Input 2 5 2 3 2 6 2" xfId="22931"/>
    <cellStyle name="Input 2 5 2 3 2 6 2 2" xfId="22932"/>
    <cellStyle name="Input 2 5 2 3 2 6 2 3" xfId="22933"/>
    <cellStyle name="Input 2 5 2 3 2 6 2 4" xfId="22934"/>
    <cellStyle name="Input 2 5 2 3 2 6 3" xfId="22935"/>
    <cellStyle name="Input 2 5 2 3 2 6 4" xfId="22936"/>
    <cellStyle name="Input 2 5 2 3 2 6 5" xfId="22937"/>
    <cellStyle name="Input 2 5 2 3 2 7" xfId="22938"/>
    <cellStyle name="Input 2 5 2 3 2 7 2" xfId="22939"/>
    <cellStyle name="Input 2 5 2 3 2 7 3" xfId="22940"/>
    <cellStyle name="Input 2 5 2 3 2 7 4" xfId="22941"/>
    <cellStyle name="Input 2 5 2 3 2 8" xfId="22942"/>
    <cellStyle name="Input 2 5 2 3 2 8 2" xfId="22943"/>
    <cellStyle name="Input 2 5 2 3 2 8 3" xfId="22944"/>
    <cellStyle name="Input 2 5 2 3 2 8 4" xfId="22945"/>
    <cellStyle name="Input 2 5 2 3 2 9" xfId="22946"/>
    <cellStyle name="Input 2 5 2 3 3" xfId="22947"/>
    <cellStyle name="Input 2 5 2 3 3 2" xfId="22948"/>
    <cellStyle name="Input 2 5 2 3 3 2 2" xfId="22949"/>
    <cellStyle name="Input 2 5 2 3 3 2 3" xfId="22950"/>
    <cellStyle name="Input 2 5 2 3 3 2 4" xfId="22951"/>
    <cellStyle name="Input 2 5 2 3 3 3" xfId="22952"/>
    <cellStyle name="Input 2 5 2 3 3 4" xfId="22953"/>
    <cellStyle name="Input 2 5 2 3 3 5" xfId="22954"/>
    <cellStyle name="Input 2 5 2 3 4" xfId="22955"/>
    <cellStyle name="Input 2 5 2 3 4 2" xfId="22956"/>
    <cellStyle name="Input 2 5 2 3 4 2 2" xfId="22957"/>
    <cellStyle name="Input 2 5 2 3 4 2 3" xfId="22958"/>
    <cellStyle name="Input 2 5 2 3 4 2 4" xfId="22959"/>
    <cellStyle name="Input 2 5 2 3 4 3" xfId="22960"/>
    <cellStyle name="Input 2 5 2 3 4 4" xfId="22961"/>
    <cellStyle name="Input 2 5 2 3 4 5" xfId="22962"/>
    <cellStyle name="Input 2 5 2 3 5" xfId="22963"/>
    <cellStyle name="Input 2 5 2 3 5 2" xfId="22964"/>
    <cellStyle name="Input 2 5 2 3 5 2 2" xfId="22965"/>
    <cellStyle name="Input 2 5 2 3 5 2 3" xfId="22966"/>
    <cellStyle name="Input 2 5 2 3 5 2 4" xfId="22967"/>
    <cellStyle name="Input 2 5 2 3 5 3" xfId="22968"/>
    <cellStyle name="Input 2 5 2 3 5 4" xfId="22969"/>
    <cellStyle name="Input 2 5 2 3 5 5" xfId="22970"/>
    <cellStyle name="Input 2 5 2 3 6" xfId="22971"/>
    <cellStyle name="Input 2 5 2 3 6 2" xfId="22972"/>
    <cellStyle name="Input 2 5 2 3 6 2 2" xfId="22973"/>
    <cellStyle name="Input 2 5 2 3 6 2 3" xfId="22974"/>
    <cellStyle name="Input 2 5 2 3 6 2 4" xfId="22975"/>
    <cellStyle name="Input 2 5 2 3 6 3" xfId="22976"/>
    <cellStyle name="Input 2 5 2 3 6 4" xfId="22977"/>
    <cellStyle name="Input 2 5 2 3 6 5" xfId="22978"/>
    <cellStyle name="Input 2 5 2 3 7" xfId="22979"/>
    <cellStyle name="Input 2 5 2 3 7 2" xfId="22980"/>
    <cellStyle name="Input 2 5 2 3 7 2 2" xfId="22981"/>
    <cellStyle name="Input 2 5 2 3 7 2 3" xfId="22982"/>
    <cellStyle name="Input 2 5 2 3 7 2 4" xfId="22983"/>
    <cellStyle name="Input 2 5 2 3 7 3" xfId="22984"/>
    <cellStyle name="Input 2 5 2 3 7 4" xfId="22985"/>
    <cellStyle name="Input 2 5 2 3 7 5" xfId="22986"/>
    <cellStyle name="Input 2 5 2 3 8" xfId="22987"/>
    <cellStyle name="Input 2 5 2 3 8 2" xfId="22988"/>
    <cellStyle name="Input 2 5 2 3 8 2 2" xfId="22989"/>
    <cellStyle name="Input 2 5 2 3 8 2 3" xfId="22990"/>
    <cellStyle name="Input 2 5 2 3 8 2 4" xfId="22991"/>
    <cellStyle name="Input 2 5 2 3 8 3" xfId="22992"/>
    <cellStyle name="Input 2 5 2 3 8 4" xfId="22993"/>
    <cellStyle name="Input 2 5 2 3 8 5" xfId="22994"/>
    <cellStyle name="Input 2 5 2 3 9" xfId="22995"/>
    <cellStyle name="Input 2 5 2 3 9 2" xfId="22996"/>
    <cellStyle name="Input 2 5 2 3 9 3" xfId="22997"/>
    <cellStyle name="Input 2 5 2 3 9 4" xfId="22998"/>
    <cellStyle name="Input 2 5 2 4" xfId="22999"/>
    <cellStyle name="Input 2 5 2 4 10" xfId="23000"/>
    <cellStyle name="Input 2 5 2 4 10 2" xfId="23001"/>
    <cellStyle name="Input 2 5 2 4 10 3" xfId="23002"/>
    <cellStyle name="Input 2 5 2 4 10 4" xfId="23003"/>
    <cellStyle name="Input 2 5 2 4 11" xfId="23004"/>
    <cellStyle name="Input 2 5 2 4 12" xfId="23005"/>
    <cellStyle name="Input 2 5 2 4 13" xfId="23006"/>
    <cellStyle name="Input 2 5 2 4 2" xfId="23007"/>
    <cellStyle name="Input 2 5 2 4 2 10" xfId="23008"/>
    <cellStyle name="Input 2 5 2 4 2 11" xfId="23009"/>
    <cellStyle name="Input 2 5 2 4 2 2" xfId="23010"/>
    <cellStyle name="Input 2 5 2 4 2 2 2" xfId="23011"/>
    <cellStyle name="Input 2 5 2 4 2 2 2 2" xfId="23012"/>
    <cellStyle name="Input 2 5 2 4 2 2 2 3" xfId="23013"/>
    <cellStyle name="Input 2 5 2 4 2 2 2 4" xfId="23014"/>
    <cellStyle name="Input 2 5 2 4 2 2 3" xfId="23015"/>
    <cellStyle name="Input 2 5 2 4 2 2 4" xfId="23016"/>
    <cellStyle name="Input 2 5 2 4 2 2 5" xfId="23017"/>
    <cellStyle name="Input 2 5 2 4 2 3" xfId="23018"/>
    <cellStyle name="Input 2 5 2 4 2 3 2" xfId="23019"/>
    <cellStyle name="Input 2 5 2 4 2 3 2 2" xfId="23020"/>
    <cellStyle name="Input 2 5 2 4 2 3 2 3" xfId="23021"/>
    <cellStyle name="Input 2 5 2 4 2 3 2 4" xfId="23022"/>
    <cellStyle name="Input 2 5 2 4 2 3 3" xfId="23023"/>
    <cellStyle name="Input 2 5 2 4 2 3 4" xfId="23024"/>
    <cellStyle name="Input 2 5 2 4 2 3 5" xfId="23025"/>
    <cellStyle name="Input 2 5 2 4 2 4" xfId="23026"/>
    <cellStyle name="Input 2 5 2 4 2 4 2" xfId="23027"/>
    <cellStyle name="Input 2 5 2 4 2 4 2 2" xfId="23028"/>
    <cellStyle name="Input 2 5 2 4 2 4 2 3" xfId="23029"/>
    <cellStyle name="Input 2 5 2 4 2 4 2 4" xfId="23030"/>
    <cellStyle name="Input 2 5 2 4 2 4 3" xfId="23031"/>
    <cellStyle name="Input 2 5 2 4 2 4 4" xfId="23032"/>
    <cellStyle name="Input 2 5 2 4 2 4 5" xfId="23033"/>
    <cellStyle name="Input 2 5 2 4 2 5" xfId="23034"/>
    <cellStyle name="Input 2 5 2 4 2 5 2" xfId="23035"/>
    <cellStyle name="Input 2 5 2 4 2 5 2 2" xfId="23036"/>
    <cellStyle name="Input 2 5 2 4 2 5 2 3" xfId="23037"/>
    <cellStyle name="Input 2 5 2 4 2 5 2 4" xfId="23038"/>
    <cellStyle name="Input 2 5 2 4 2 5 3" xfId="23039"/>
    <cellStyle name="Input 2 5 2 4 2 5 4" xfId="23040"/>
    <cellStyle name="Input 2 5 2 4 2 5 5" xfId="23041"/>
    <cellStyle name="Input 2 5 2 4 2 6" xfId="23042"/>
    <cellStyle name="Input 2 5 2 4 2 6 2" xfId="23043"/>
    <cellStyle name="Input 2 5 2 4 2 6 2 2" xfId="23044"/>
    <cellStyle name="Input 2 5 2 4 2 6 2 3" xfId="23045"/>
    <cellStyle name="Input 2 5 2 4 2 6 2 4" xfId="23046"/>
    <cellStyle name="Input 2 5 2 4 2 6 3" xfId="23047"/>
    <cellStyle name="Input 2 5 2 4 2 6 4" xfId="23048"/>
    <cellStyle name="Input 2 5 2 4 2 6 5" xfId="23049"/>
    <cellStyle name="Input 2 5 2 4 2 7" xfId="23050"/>
    <cellStyle name="Input 2 5 2 4 2 7 2" xfId="23051"/>
    <cellStyle name="Input 2 5 2 4 2 7 3" xfId="23052"/>
    <cellStyle name="Input 2 5 2 4 2 7 4" xfId="23053"/>
    <cellStyle name="Input 2 5 2 4 2 8" xfId="23054"/>
    <cellStyle name="Input 2 5 2 4 2 8 2" xfId="23055"/>
    <cellStyle name="Input 2 5 2 4 2 8 3" xfId="23056"/>
    <cellStyle name="Input 2 5 2 4 2 8 4" xfId="23057"/>
    <cellStyle name="Input 2 5 2 4 2 9" xfId="23058"/>
    <cellStyle name="Input 2 5 2 4 3" xfId="23059"/>
    <cellStyle name="Input 2 5 2 4 3 2" xfId="23060"/>
    <cellStyle name="Input 2 5 2 4 3 2 2" xfId="23061"/>
    <cellStyle name="Input 2 5 2 4 3 2 3" xfId="23062"/>
    <cellStyle name="Input 2 5 2 4 3 2 4" xfId="23063"/>
    <cellStyle name="Input 2 5 2 4 3 3" xfId="23064"/>
    <cellStyle name="Input 2 5 2 4 3 4" xfId="23065"/>
    <cellStyle name="Input 2 5 2 4 3 5" xfId="23066"/>
    <cellStyle name="Input 2 5 2 4 4" xfId="23067"/>
    <cellStyle name="Input 2 5 2 4 4 2" xfId="23068"/>
    <cellStyle name="Input 2 5 2 4 4 2 2" xfId="23069"/>
    <cellStyle name="Input 2 5 2 4 4 2 3" xfId="23070"/>
    <cellStyle name="Input 2 5 2 4 4 2 4" xfId="23071"/>
    <cellStyle name="Input 2 5 2 4 4 3" xfId="23072"/>
    <cellStyle name="Input 2 5 2 4 4 4" xfId="23073"/>
    <cellStyle name="Input 2 5 2 4 4 5" xfId="23074"/>
    <cellStyle name="Input 2 5 2 4 5" xfId="23075"/>
    <cellStyle name="Input 2 5 2 4 5 2" xfId="23076"/>
    <cellStyle name="Input 2 5 2 4 5 2 2" xfId="23077"/>
    <cellStyle name="Input 2 5 2 4 5 2 3" xfId="23078"/>
    <cellStyle name="Input 2 5 2 4 5 2 4" xfId="23079"/>
    <cellStyle name="Input 2 5 2 4 5 3" xfId="23080"/>
    <cellStyle name="Input 2 5 2 4 5 4" xfId="23081"/>
    <cellStyle name="Input 2 5 2 4 5 5" xfId="23082"/>
    <cellStyle name="Input 2 5 2 4 6" xfId="23083"/>
    <cellStyle name="Input 2 5 2 4 6 2" xfId="23084"/>
    <cellStyle name="Input 2 5 2 4 6 2 2" xfId="23085"/>
    <cellStyle name="Input 2 5 2 4 6 2 3" xfId="23086"/>
    <cellStyle name="Input 2 5 2 4 6 2 4" xfId="23087"/>
    <cellStyle name="Input 2 5 2 4 6 3" xfId="23088"/>
    <cellStyle name="Input 2 5 2 4 6 4" xfId="23089"/>
    <cellStyle name="Input 2 5 2 4 6 5" xfId="23090"/>
    <cellStyle name="Input 2 5 2 4 7" xfId="23091"/>
    <cellStyle name="Input 2 5 2 4 7 2" xfId="23092"/>
    <cellStyle name="Input 2 5 2 4 7 2 2" xfId="23093"/>
    <cellStyle name="Input 2 5 2 4 7 2 3" xfId="23094"/>
    <cellStyle name="Input 2 5 2 4 7 2 4" xfId="23095"/>
    <cellStyle name="Input 2 5 2 4 7 3" xfId="23096"/>
    <cellStyle name="Input 2 5 2 4 7 4" xfId="23097"/>
    <cellStyle name="Input 2 5 2 4 7 5" xfId="23098"/>
    <cellStyle name="Input 2 5 2 4 8" xfId="23099"/>
    <cellStyle name="Input 2 5 2 4 8 2" xfId="23100"/>
    <cellStyle name="Input 2 5 2 4 8 2 2" xfId="23101"/>
    <cellStyle name="Input 2 5 2 4 8 2 3" xfId="23102"/>
    <cellStyle name="Input 2 5 2 4 8 2 4" xfId="23103"/>
    <cellStyle name="Input 2 5 2 4 8 3" xfId="23104"/>
    <cellStyle name="Input 2 5 2 4 8 4" xfId="23105"/>
    <cellStyle name="Input 2 5 2 4 8 5" xfId="23106"/>
    <cellStyle name="Input 2 5 2 4 9" xfId="23107"/>
    <cellStyle name="Input 2 5 2 4 9 2" xfId="23108"/>
    <cellStyle name="Input 2 5 2 4 9 3" xfId="23109"/>
    <cellStyle name="Input 2 5 2 4 9 4" xfId="23110"/>
    <cellStyle name="Input 2 5 2 5" xfId="23111"/>
    <cellStyle name="Input 2 5 2 5 2" xfId="23112"/>
    <cellStyle name="Input 2 5 2 5 2 2" xfId="23113"/>
    <cellStyle name="Input 2 5 2 5 2 3" xfId="23114"/>
    <cellStyle name="Input 2 5 2 5 2 4" xfId="23115"/>
    <cellStyle name="Input 2 5 2 5 3" xfId="23116"/>
    <cellStyle name="Input 2 5 2 5 4" xfId="23117"/>
    <cellStyle name="Input 2 5 2 5 5" xfId="23118"/>
    <cellStyle name="Input 2 5 2 6" xfId="23119"/>
    <cellStyle name="Input 2 5 2 6 2" xfId="23120"/>
    <cellStyle name="Input 2 5 2 6 2 2" xfId="23121"/>
    <cellStyle name="Input 2 5 2 6 2 3" xfId="23122"/>
    <cellStyle name="Input 2 5 2 6 2 4" xfId="23123"/>
    <cellStyle name="Input 2 5 2 6 3" xfId="23124"/>
    <cellStyle name="Input 2 5 2 6 4" xfId="23125"/>
    <cellStyle name="Input 2 5 2 6 5" xfId="23126"/>
    <cellStyle name="Input 2 5 2 7" xfId="23127"/>
    <cellStyle name="Input 2 5 2 7 2" xfId="23128"/>
    <cellStyle name="Input 2 5 2 7 2 2" xfId="23129"/>
    <cellStyle name="Input 2 5 2 7 2 3" xfId="23130"/>
    <cellStyle name="Input 2 5 2 7 2 4" xfId="23131"/>
    <cellStyle name="Input 2 5 2 7 3" xfId="23132"/>
    <cellStyle name="Input 2 5 2 7 4" xfId="23133"/>
    <cellStyle name="Input 2 5 2 7 5" xfId="23134"/>
    <cellStyle name="Input 2 5 2 8" xfId="23135"/>
    <cellStyle name="Input 2 5 2 8 2" xfId="23136"/>
    <cellStyle name="Input 2 5 2 8 2 2" xfId="23137"/>
    <cellStyle name="Input 2 5 2 8 2 3" xfId="23138"/>
    <cellStyle name="Input 2 5 2 8 2 4" xfId="23139"/>
    <cellStyle name="Input 2 5 2 8 3" xfId="23140"/>
    <cellStyle name="Input 2 5 2 8 4" xfId="23141"/>
    <cellStyle name="Input 2 5 2 8 5" xfId="23142"/>
    <cellStyle name="Input 2 5 2 9" xfId="23143"/>
    <cellStyle name="Input 2 5 2 9 2" xfId="23144"/>
    <cellStyle name="Input 2 5 2 9 2 2" xfId="23145"/>
    <cellStyle name="Input 2 5 2 9 2 3" xfId="23146"/>
    <cellStyle name="Input 2 5 2 9 2 4" xfId="23147"/>
    <cellStyle name="Input 2 5 2 9 3" xfId="23148"/>
    <cellStyle name="Input 2 5 2 9 4" xfId="23149"/>
    <cellStyle name="Input 2 5 2 9 5" xfId="23150"/>
    <cellStyle name="Input 2 5 3" xfId="23151"/>
    <cellStyle name="Input 2 5 3 10" xfId="23152"/>
    <cellStyle name="Input 2 5 3 10 2" xfId="23153"/>
    <cellStyle name="Input 2 5 3 10 3" xfId="23154"/>
    <cellStyle name="Input 2 5 3 10 4" xfId="23155"/>
    <cellStyle name="Input 2 5 3 11" xfId="23156"/>
    <cellStyle name="Input 2 5 3 2" xfId="23157"/>
    <cellStyle name="Input 2 5 3 2 10" xfId="23158"/>
    <cellStyle name="Input 2 5 3 2 11" xfId="23159"/>
    <cellStyle name="Input 2 5 3 2 2" xfId="23160"/>
    <cellStyle name="Input 2 5 3 2 2 2" xfId="23161"/>
    <cellStyle name="Input 2 5 3 2 2 2 2" xfId="23162"/>
    <cellStyle name="Input 2 5 3 2 2 2 3" xfId="23163"/>
    <cellStyle name="Input 2 5 3 2 2 2 4" xfId="23164"/>
    <cellStyle name="Input 2 5 3 2 2 3" xfId="23165"/>
    <cellStyle name="Input 2 5 3 2 2 4" xfId="23166"/>
    <cellStyle name="Input 2 5 3 2 2 5" xfId="23167"/>
    <cellStyle name="Input 2 5 3 2 3" xfId="23168"/>
    <cellStyle name="Input 2 5 3 2 3 2" xfId="23169"/>
    <cellStyle name="Input 2 5 3 2 3 2 2" xfId="23170"/>
    <cellStyle name="Input 2 5 3 2 3 2 3" xfId="23171"/>
    <cellStyle name="Input 2 5 3 2 3 2 4" xfId="23172"/>
    <cellStyle name="Input 2 5 3 2 3 3" xfId="23173"/>
    <cellStyle name="Input 2 5 3 2 3 4" xfId="23174"/>
    <cellStyle name="Input 2 5 3 2 3 5" xfId="23175"/>
    <cellStyle name="Input 2 5 3 2 4" xfId="23176"/>
    <cellStyle name="Input 2 5 3 2 4 2" xfId="23177"/>
    <cellStyle name="Input 2 5 3 2 4 2 2" xfId="23178"/>
    <cellStyle name="Input 2 5 3 2 4 2 3" xfId="23179"/>
    <cellStyle name="Input 2 5 3 2 4 2 4" xfId="23180"/>
    <cellStyle name="Input 2 5 3 2 4 3" xfId="23181"/>
    <cellStyle name="Input 2 5 3 2 4 4" xfId="23182"/>
    <cellStyle name="Input 2 5 3 2 4 5" xfId="23183"/>
    <cellStyle name="Input 2 5 3 2 5" xfId="23184"/>
    <cellStyle name="Input 2 5 3 2 5 2" xfId="23185"/>
    <cellStyle name="Input 2 5 3 2 5 2 2" xfId="23186"/>
    <cellStyle name="Input 2 5 3 2 5 2 3" xfId="23187"/>
    <cellStyle name="Input 2 5 3 2 5 2 4" xfId="23188"/>
    <cellStyle name="Input 2 5 3 2 5 3" xfId="23189"/>
    <cellStyle name="Input 2 5 3 2 5 4" xfId="23190"/>
    <cellStyle name="Input 2 5 3 2 5 5" xfId="23191"/>
    <cellStyle name="Input 2 5 3 2 6" xfId="23192"/>
    <cellStyle name="Input 2 5 3 2 6 2" xfId="23193"/>
    <cellStyle name="Input 2 5 3 2 6 2 2" xfId="23194"/>
    <cellStyle name="Input 2 5 3 2 6 2 3" xfId="23195"/>
    <cellStyle name="Input 2 5 3 2 6 2 4" xfId="23196"/>
    <cellStyle name="Input 2 5 3 2 6 3" xfId="23197"/>
    <cellStyle name="Input 2 5 3 2 6 4" xfId="23198"/>
    <cellStyle name="Input 2 5 3 2 6 5" xfId="23199"/>
    <cellStyle name="Input 2 5 3 2 7" xfId="23200"/>
    <cellStyle name="Input 2 5 3 2 7 2" xfId="23201"/>
    <cellStyle name="Input 2 5 3 2 7 3" xfId="23202"/>
    <cellStyle name="Input 2 5 3 2 7 4" xfId="23203"/>
    <cellStyle name="Input 2 5 3 2 8" xfId="23204"/>
    <cellStyle name="Input 2 5 3 2 8 2" xfId="23205"/>
    <cellStyle name="Input 2 5 3 2 8 3" xfId="23206"/>
    <cellStyle name="Input 2 5 3 2 8 4" xfId="23207"/>
    <cellStyle name="Input 2 5 3 2 9" xfId="23208"/>
    <cellStyle name="Input 2 5 3 3" xfId="23209"/>
    <cellStyle name="Input 2 5 3 3 2" xfId="23210"/>
    <cellStyle name="Input 2 5 3 3 2 2" xfId="23211"/>
    <cellStyle name="Input 2 5 3 3 2 3" xfId="23212"/>
    <cellStyle name="Input 2 5 3 3 2 4" xfId="23213"/>
    <cellStyle name="Input 2 5 3 3 3" xfId="23214"/>
    <cellStyle name="Input 2 5 3 3 4" xfId="23215"/>
    <cellStyle name="Input 2 5 3 3 5" xfId="23216"/>
    <cellStyle name="Input 2 5 3 4" xfId="23217"/>
    <cellStyle name="Input 2 5 3 4 2" xfId="23218"/>
    <cellStyle name="Input 2 5 3 4 2 2" xfId="23219"/>
    <cellStyle name="Input 2 5 3 4 2 3" xfId="23220"/>
    <cellStyle name="Input 2 5 3 4 2 4" xfId="23221"/>
    <cellStyle name="Input 2 5 3 4 3" xfId="23222"/>
    <cellStyle name="Input 2 5 3 4 4" xfId="23223"/>
    <cellStyle name="Input 2 5 3 4 5" xfId="23224"/>
    <cellStyle name="Input 2 5 3 5" xfId="23225"/>
    <cellStyle name="Input 2 5 3 5 2" xfId="23226"/>
    <cellStyle name="Input 2 5 3 5 2 2" xfId="23227"/>
    <cellStyle name="Input 2 5 3 5 2 3" xfId="23228"/>
    <cellStyle name="Input 2 5 3 5 2 4" xfId="23229"/>
    <cellStyle name="Input 2 5 3 5 3" xfId="23230"/>
    <cellStyle name="Input 2 5 3 5 4" xfId="23231"/>
    <cellStyle name="Input 2 5 3 5 5" xfId="23232"/>
    <cellStyle name="Input 2 5 3 6" xfId="23233"/>
    <cellStyle name="Input 2 5 3 6 2" xfId="23234"/>
    <cellStyle name="Input 2 5 3 6 2 2" xfId="23235"/>
    <cellStyle name="Input 2 5 3 6 2 3" xfId="23236"/>
    <cellStyle name="Input 2 5 3 6 2 4" xfId="23237"/>
    <cellStyle name="Input 2 5 3 6 3" xfId="23238"/>
    <cellStyle name="Input 2 5 3 6 4" xfId="23239"/>
    <cellStyle name="Input 2 5 3 6 5" xfId="23240"/>
    <cellStyle name="Input 2 5 3 7" xfId="23241"/>
    <cellStyle name="Input 2 5 3 7 2" xfId="23242"/>
    <cellStyle name="Input 2 5 3 7 2 2" xfId="23243"/>
    <cellStyle name="Input 2 5 3 7 2 3" xfId="23244"/>
    <cellStyle name="Input 2 5 3 7 2 4" xfId="23245"/>
    <cellStyle name="Input 2 5 3 7 3" xfId="23246"/>
    <cellStyle name="Input 2 5 3 7 4" xfId="23247"/>
    <cellStyle name="Input 2 5 3 7 5" xfId="23248"/>
    <cellStyle name="Input 2 5 3 8" xfId="23249"/>
    <cellStyle name="Input 2 5 3 8 2" xfId="23250"/>
    <cellStyle name="Input 2 5 3 8 2 2" xfId="23251"/>
    <cellStyle name="Input 2 5 3 8 2 3" xfId="23252"/>
    <cellStyle name="Input 2 5 3 8 2 4" xfId="23253"/>
    <cellStyle name="Input 2 5 3 8 3" xfId="23254"/>
    <cellStyle name="Input 2 5 3 8 4" xfId="23255"/>
    <cellStyle name="Input 2 5 3 8 5" xfId="23256"/>
    <cellStyle name="Input 2 5 3 9" xfId="23257"/>
    <cellStyle name="Input 2 5 3 9 2" xfId="23258"/>
    <cellStyle name="Input 2 5 3 9 3" xfId="23259"/>
    <cellStyle name="Input 2 5 3 9 4" xfId="23260"/>
    <cellStyle name="Input 2 5 4" xfId="23261"/>
    <cellStyle name="Input 2 5 4 10" xfId="23262"/>
    <cellStyle name="Input 2 5 4 10 2" xfId="23263"/>
    <cellStyle name="Input 2 5 4 10 3" xfId="23264"/>
    <cellStyle name="Input 2 5 4 10 4" xfId="23265"/>
    <cellStyle name="Input 2 5 4 11" xfId="23266"/>
    <cellStyle name="Input 2 5 4 12" xfId="23267"/>
    <cellStyle name="Input 2 5 4 2" xfId="23268"/>
    <cellStyle name="Input 2 5 4 2 10" xfId="23269"/>
    <cellStyle name="Input 2 5 4 2 11" xfId="23270"/>
    <cellStyle name="Input 2 5 4 2 2" xfId="23271"/>
    <cellStyle name="Input 2 5 4 2 2 2" xfId="23272"/>
    <cellStyle name="Input 2 5 4 2 2 2 2" xfId="23273"/>
    <cellStyle name="Input 2 5 4 2 2 2 3" xfId="23274"/>
    <cellStyle name="Input 2 5 4 2 2 2 4" xfId="23275"/>
    <cellStyle name="Input 2 5 4 2 2 3" xfId="23276"/>
    <cellStyle name="Input 2 5 4 2 2 4" xfId="23277"/>
    <cellStyle name="Input 2 5 4 2 2 5" xfId="23278"/>
    <cellStyle name="Input 2 5 4 2 3" xfId="23279"/>
    <cellStyle name="Input 2 5 4 2 3 2" xfId="23280"/>
    <cellStyle name="Input 2 5 4 2 3 2 2" xfId="23281"/>
    <cellStyle name="Input 2 5 4 2 3 2 3" xfId="23282"/>
    <cellStyle name="Input 2 5 4 2 3 2 4" xfId="23283"/>
    <cellStyle name="Input 2 5 4 2 3 3" xfId="23284"/>
    <cellStyle name="Input 2 5 4 2 3 4" xfId="23285"/>
    <cellStyle name="Input 2 5 4 2 3 5" xfId="23286"/>
    <cellStyle name="Input 2 5 4 2 4" xfId="23287"/>
    <cellStyle name="Input 2 5 4 2 4 2" xfId="23288"/>
    <cellStyle name="Input 2 5 4 2 4 2 2" xfId="23289"/>
    <cellStyle name="Input 2 5 4 2 4 2 3" xfId="23290"/>
    <cellStyle name="Input 2 5 4 2 4 2 4" xfId="23291"/>
    <cellStyle name="Input 2 5 4 2 4 3" xfId="23292"/>
    <cellStyle name="Input 2 5 4 2 4 4" xfId="23293"/>
    <cellStyle name="Input 2 5 4 2 4 5" xfId="23294"/>
    <cellStyle name="Input 2 5 4 2 5" xfId="23295"/>
    <cellStyle name="Input 2 5 4 2 5 2" xfId="23296"/>
    <cellStyle name="Input 2 5 4 2 5 2 2" xfId="23297"/>
    <cellStyle name="Input 2 5 4 2 5 2 3" xfId="23298"/>
    <cellStyle name="Input 2 5 4 2 5 2 4" xfId="23299"/>
    <cellStyle name="Input 2 5 4 2 5 3" xfId="23300"/>
    <cellStyle name="Input 2 5 4 2 5 4" xfId="23301"/>
    <cellStyle name="Input 2 5 4 2 5 5" xfId="23302"/>
    <cellStyle name="Input 2 5 4 2 6" xfId="23303"/>
    <cellStyle name="Input 2 5 4 2 6 2" xfId="23304"/>
    <cellStyle name="Input 2 5 4 2 6 2 2" xfId="23305"/>
    <cellStyle name="Input 2 5 4 2 6 2 3" xfId="23306"/>
    <cellStyle name="Input 2 5 4 2 6 2 4" xfId="23307"/>
    <cellStyle name="Input 2 5 4 2 6 3" xfId="23308"/>
    <cellStyle name="Input 2 5 4 2 6 4" xfId="23309"/>
    <cellStyle name="Input 2 5 4 2 6 5" xfId="23310"/>
    <cellStyle name="Input 2 5 4 2 7" xfId="23311"/>
    <cellStyle name="Input 2 5 4 2 7 2" xfId="23312"/>
    <cellStyle name="Input 2 5 4 2 7 3" xfId="23313"/>
    <cellStyle name="Input 2 5 4 2 7 4" xfId="23314"/>
    <cellStyle name="Input 2 5 4 2 8" xfId="23315"/>
    <cellStyle name="Input 2 5 4 2 8 2" xfId="23316"/>
    <cellStyle name="Input 2 5 4 2 8 3" xfId="23317"/>
    <cellStyle name="Input 2 5 4 2 8 4" xfId="23318"/>
    <cellStyle name="Input 2 5 4 2 9" xfId="23319"/>
    <cellStyle name="Input 2 5 4 3" xfId="23320"/>
    <cellStyle name="Input 2 5 4 3 2" xfId="23321"/>
    <cellStyle name="Input 2 5 4 3 2 2" xfId="23322"/>
    <cellStyle name="Input 2 5 4 3 2 3" xfId="23323"/>
    <cellStyle name="Input 2 5 4 3 2 4" xfId="23324"/>
    <cellStyle name="Input 2 5 4 3 3" xfId="23325"/>
    <cellStyle name="Input 2 5 4 3 4" xfId="23326"/>
    <cellStyle name="Input 2 5 4 3 5" xfId="23327"/>
    <cellStyle name="Input 2 5 4 4" xfId="23328"/>
    <cellStyle name="Input 2 5 4 4 2" xfId="23329"/>
    <cellStyle name="Input 2 5 4 4 2 2" xfId="23330"/>
    <cellStyle name="Input 2 5 4 4 2 3" xfId="23331"/>
    <cellStyle name="Input 2 5 4 4 2 4" xfId="23332"/>
    <cellStyle name="Input 2 5 4 4 3" xfId="23333"/>
    <cellStyle name="Input 2 5 4 4 4" xfId="23334"/>
    <cellStyle name="Input 2 5 4 4 5" xfId="23335"/>
    <cellStyle name="Input 2 5 4 5" xfId="23336"/>
    <cellStyle name="Input 2 5 4 5 2" xfId="23337"/>
    <cellStyle name="Input 2 5 4 5 2 2" xfId="23338"/>
    <cellStyle name="Input 2 5 4 5 2 3" xfId="23339"/>
    <cellStyle name="Input 2 5 4 5 2 4" xfId="23340"/>
    <cellStyle name="Input 2 5 4 5 3" xfId="23341"/>
    <cellStyle name="Input 2 5 4 5 4" xfId="23342"/>
    <cellStyle name="Input 2 5 4 5 5" xfId="23343"/>
    <cellStyle name="Input 2 5 4 6" xfId="23344"/>
    <cellStyle name="Input 2 5 4 6 2" xfId="23345"/>
    <cellStyle name="Input 2 5 4 6 2 2" xfId="23346"/>
    <cellStyle name="Input 2 5 4 6 2 3" xfId="23347"/>
    <cellStyle name="Input 2 5 4 6 2 4" xfId="23348"/>
    <cellStyle name="Input 2 5 4 6 3" xfId="23349"/>
    <cellStyle name="Input 2 5 4 6 4" xfId="23350"/>
    <cellStyle name="Input 2 5 4 6 5" xfId="23351"/>
    <cellStyle name="Input 2 5 4 7" xfId="23352"/>
    <cellStyle name="Input 2 5 4 7 2" xfId="23353"/>
    <cellStyle name="Input 2 5 4 7 2 2" xfId="23354"/>
    <cellStyle name="Input 2 5 4 7 2 3" xfId="23355"/>
    <cellStyle name="Input 2 5 4 7 2 4" xfId="23356"/>
    <cellStyle name="Input 2 5 4 7 3" xfId="23357"/>
    <cellStyle name="Input 2 5 4 7 4" xfId="23358"/>
    <cellStyle name="Input 2 5 4 7 5" xfId="23359"/>
    <cellStyle name="Input 2 5 4 8" xfId="23360"/>
    <cellStyle name="Input 2 5 4 8 2" xfId="23361"/>
    <cellStyle name="Input 2 5 4 8 2 2" xfId="23362"/>
    <cellStyle name="Input 2 5 4 8 2 3" xfId="23363"/>
    <cellStyle name="Input 2 5 4 8 2 4" xfId="23364"/>
    <cellStyle name="Input 2 5 4 8 3" xfId="23365"/>
    <cellStyle name="Input 2 5 4 8 4" xfId="23366"/>
    <cellStyle name="Input 2 5 4 8 5" xfId="23367"/>
    <cellStyle name="Input 2 5 4 9" xfId="23368"/>
    <cellStyle name="Input 2 5 4 9 2" xfId="23369"/>
    <cellStyle name="Input 2 5 4 9 3" xfId="23370"/>
    <cellStyle name="Input 2 5 4 9 4" xfId="23371"/>
    <cellStyle name="Input 2 5 5" xfId="23372"/>
    <cellStyle name="Input 2 5 5 10" xfId="23373"/>
    <cellStyle name="Input 2 5 5 10 2" xfId="23374"/>
    <cellStyle name="Input 2 5 5 10 3" xfId="23375"/>
    <cellStyle name="Input 2 5 5 10 4" xfId="23376"/>
    <cellStyle name="Input 2 5 5 11" xfId="23377"/>
    <cellStyle name="Input 2 5 5 12" xfId="23378"/>
    <cellStyle name="Input 2 5 5 13" xfId="23379"/>
    <cellStyle name="Input 2 5 5 2" xfId="23380"/>
    <cellStyle name="Input 2 5 5 2 10" xfId="23381"/>
    <cellStyle name="Input 2 5 5 2 11" xfId="23382"/>
    <cellStyle name="Input 2 5 5 2 2" xfId="23383"/>
    <cellStyle name="Input 2 5 5 2 2 2" xfId="23384"/>
    <cellStyle name="Input 2 5 5 2 2 2 2" xfId="23385"/>
    <cellStyle name="Input 2 5 5 2 2 2 3" xfId="23386"/>
    <cellStyle name="Input 2 5 5 2 2 2 4" xfId="23387"/>
    <cellStyle name="Input 2 5 5 2 2 3" xfId="23388"/>
    <cellStyle name="Input 2 5 5 2 2 4" xfId="23389"/>
    <cellStyle name="Input 2 5 5 2 2 5" xfId="23390"/>
    <cellStyle name="Input 2 5 5 2 3" xfId="23391"/>
    <cellStyle name="Input 2 5 5 2 3 2" xfId="23392"/>
    <cellStyle name="Input 2 5 5 2 3 2 2" xfId="23393"/>
    <cellStyle name="Input 2 5 5 2 3 2 3" xfId="23394"/>
    <cellStyle name="Input 2 5 5 2 3 2 4" xfId="23395"/>
    <cellStyle name="Input 2 5 5 2 3 3" xfId="23396"/>
    <cellStyle name="Input 2 5 5 2 3 4" xfId="23397"/>
    <cellStyle name="Input 2 5 5 2 3 5" xfId="23398"/>
    <cellStyle name="Input 2 5 5 2 4" xfId="23399"/>
    <cellStyle name="Input 2 5 5 2 4 2" xfId="23400"/>
    <cellStyle name="Input 2 5 5 2 4 2 2" xfId="23401"/>
    <cellStyle name="Input 2 5 5 2 4 2 3" xfId="23402"/>
    <cellStyle name="Input 2 5 5 2 4 2 4" xfId="23403"/>
    <cellStyle name="Input 2 5 5 2 4 3" xfId="23404"/>
    <cellStyle name="Input 2 5 5 2 4 4" xfId="23405"/>
    <cellStyle name="Input 2 5 5 2 4 5" xfId="23406"/>
    <cellStyle name="Input 2 5 5 2 5" xfId="23407"/>
    <cellStyle name="Input 2 5 5 2 5 2" xfId="23408"/>
    <cellStyle name="Input 2 5 5 2 5 2 2" xfId="23409"/>
    <cellStyle name="Input 2 5 5 2 5 2 3" xfId="23410"/>
    <cellStyle name="Input 2 5 5 2 5 2 4" xfId="23411"/>
    <cellStyle name="Input 2 5 5 2 5 3" xfId="23412"/>
    <cellStyle name="Input 2 5 5 2 5 4" xfId="23413"/>
    <cellStyle name="Input 2 5 5 2 5 5" xfId="23414"/>
    <cellStyle name="Input 2 5 5 2 6" xfId="23415"/>
    <cellStyle name="Input 2 5 5 2 6 2" xfId="23416"/>
    <cellStyle name="Input 2 5 5 2 6 2 2" xfId="23417"/>
    <cellStyle name="Input 2 5 5 2 6 2 3" xfId="23418"/>
    <cellStyle name="Input 2 5 5 2 6 2 4" xfId="23419"/>
    <cellStyle name="Input 2 5 5 2 6 3" xfId="23420"/>
    <cellStyle name="Input 2 5 5 2 6 4" xfId="23421"/>
    <cellStyle name="Input 2 5 5 2 6 5" xfId="23422"/>
    <cellStyle name="Input 2 5 5 2 7" xfId="23423"/>
    <cellStyle name="Input 2 5 5 2 7 2" xfId="23424"/>
    <cellStyle name="Input 2 5 5 2 7 3" xfId="23425"/>
    <cellStyle name="Input 2 5 5 2 7 4" xfId="23426"/>
    <cellStyle name="Input 2 5 5 2 8" xfId="23427"/>
    <cellStyle name="Input 2 5 5 2 8 2" xfId="23428"/>
    <cellStyle name="Input 2 5 5 2 8 3" xfId="23429"/>
    <cellStyle name="Input 2 5 5 2 8 4" xfId="23430"/>
    <cellStyle name="Input 2 5 5 2 9" xfId="23431"/>
    <cellStyle name="Input 2 5 5 3" xfId="23432"/>
    <cellStyle name="Input 2 5 5 3 2" xfId="23433"/>
    <cellStyle name="Input 2 5 5 3 2 2" xfId="23434"/>
    <cellStyle name="Input 2 5 5 3 2 3" xfId="23435"/>
    <cellStyle name="Input 2 5 5 3 2 4" xfId="23436"/>
    <cellStyle name="Input 2 5 5 3 3" xfId="23437"/>
    <cellStyle name="Input 2 5 5 3 4" xfId="23438"/>
    <cellStyle name="Input 2 5 5 3 5" xfId="23439"/>
    <cellStyle name="Input 2 5 5 4" xfId="23440"/>
    <cellStyle name="Input 2 5 5 4 2" xfId="23441"/>
    <cellStyle name="Input 2 5 5 4 2 2" xfId="23442"/>
    <cellStyle name="Input 2 5 5 4 2 3" xfId="23443"/>
    <cellStyle name="Input 2 5 5 4 2 4" xfId="23444"/>
    <cellStyle name="Input 2 5 5 4 3" xfId="23445"/>
    <cellStyle name="Input 2 5 5 4 4" xfId="23446"/>
    <cellStyle name="Input 2 5 5 4 5" xfId="23447"/>
    <cellStyle name="Input 2 5 5 5" xfId="23448"/>
    <cellStyle name="Input 2 5 5 5 2" xfId="23449"/>
    <cellStyle name="Input 2 5 5 5 2 2" xfId="23450"/>
    <cellStyle name="Input 2 5 5 5 2 3" xfId="23451"/>
    <cellStyle name="Input 2 5 5 5 2 4" xfId="23452"/>
    <cellStyle name="Input 2 5 5 5 3" xfId="23453"/>
    <cellStyle name="Input 2 5 5 5 4" xfId="23454"/>
    <cellStyle name="Input 2 5 5 5 5" xfId="23455"/>
    <cellStyle name="Input 2 5 5 6" xfId="23456"/>
    <cellStyle name="Input 2 5 5 6 2" xfId="23457"/>
    <cellStyle name="Input 2 5 5 6 2 2" xfId="23458"/>
    <cellStyle name="Input 2 5 5 6 2 3" xfId="23459"/>
    <cellStyle name="Input 2 5 5 6 2 4" xfId="23460"/>
    <cellStyle name="Input 2 5 5 6 3" xfId="23461"/>
    <cellStyle name="Input 2 5 5 6 4" xfId="23462"/>
    <cellStyle name="Input 2 5 5 6 5" xfId="23463"/>
    <cellStyle name="Input 2 5 5 7" xfId="23464"/>
    <cellStyle name="Input 2 5 5 7 2" xfId="23465"/>
    <cellStyle name="Input 2 5 5 7 2 2" xfId="23466"/>
    <cellStyle name="Input 2 5 5 7 2 3" xfId="23467"/>
    <cellStyle name="Input 2 5 5 7 2 4" xfId="23468"/>
    <cellStyle name="Input 2 5 5 7 3" xfId="23469"/>
    <cellStyle name="Input 2 5 5 7 4" xfId="23470"/>
    <cellStyle name="Input 2 5 5 7 5" xfId="23471"/>
    <cellStyle name="Input 2 5 5 8" xfId="23472"/>
    <cellStyle name="Input 2 5 5 8 2" xfId="23473"/>
    <cellStyle name="Input 2 5 5 8 2 2" xfId="23474"/>
    <cellStyle name="Input 2 5 5 8 2 3" xfId="23475"/>
    <cellStyle name="Input 2 5 5 8 2 4" xfId="23476"/>
    <cellStyle name="Input 2 5 5 8 3" xfId="23477"/>
    <cellStyle name="Input 2 5 5 8 4" xfId="23478"/>
    <cellStyle name="Input 2 5 5 8 5" xfId="23479"/>
    <cellStyle name="Input 2 5 5 9" xfId="23480"/>
    <cellStyle name="Input 2 5 5 9 2" xfId="23481"/>
    <cellStyle name="Input 2 5 5 9 3" xfId="23482"/>
    <cellStyle name="Input 2 5 5 9 4" xfId="23483"/>
    <cellStyle name="Input 2 5 6" xfId="23484"/>
    <cellStyle name="Input 2 5 6 2" xfId="23485"/>
    <cellStyle name="Input 2 5 6 2 2" xfId="23486"/>
    <cellStyle name="Input 2 5 6 2 3" xfId="23487"/>
    <cellStyle name="Input 2 5 6 2 4" xfId="23488"/>
    <cellStyle name="Input 2 5 6 3" xfId="23489"/>
    <cellStyle name="Input 2 5 6 4" xfId="23490"/>
    <cellStyle name="Input 2 5 6 5" xfId="23491"/>
    <cellStyle name="Input 2 5 7" xfId="23492"/>
    <cellStyle name="Input 2 5 7 2" xfId="23493"/>
    <cellStyle name="Input 2 5 7 2 2" xfId="23494"/>
    <cellStyle name="Input 2 5 7 2 3" xfId="23495"/>
    <cellStyle name="Input 2 5 7 2 4" xfId="23496"/>
    <cellStyle name="Input 2 5 7 3" xfId="23497"/>
    <cellStyle name="Input 2 5 7 4" xfId="23498"/>
    <cellStyle name="Input 2 5 7 5" xfId="23499"/>
    <cellStyle name="Input 2 5 8" xfId="23500"/>
    <cellStyle name="Input 2 5 8 2" xfId="23501"/>
    <cellStyle name="Input 2 5 8 2 2" xfId="23502"/>
    <cellStyle name="Input 2 5 8 2 3" xfId="23503"/>
    <cellStyle name="Input 2 5 8 2 4" xfId="23504"/>
    <cellStyle name="Input 2 5 8 3" xfId="23505"/>
    <cellStyle name="Input 2 5 8 4" xfId="23506"/>
    <cellStyle name="Input 2 5 8 5" xfId="23507"/>
    <cellStyle name="Input 2 5 9" xfId="23508"/>
    <cellStyle name="Input 2 5 9 2" xfId="23509"/>
    <cellStyle name="Input 2 5 9 2 2" xfId="23510"/>
    <cellStyle name="Input 2 5 9 2 3" xfId="23511"/>
    <cellStyle name="Input 2 5 9 2 4" xfId="23512"/>
    <cellStyle name="Input 2 5 9 3" xfId="23513"/>
    <cellStyle name="Input 2 5 9 4" xfId="23514"/>
    <cellStyle name="Input 2 5 9 5" xfId="23515"/>
    <cellStyle name="Input 2 6" xfId="23516"/>
    <cellStyle name="Input 2 6 10" xfId="23517"/>
    <cellStyle name="Input 2 6 10 2" xfId="23518"/>
    <cellStyle name="Input 2 6 10 2 2" xfId="23519"/>
    <cellStyle name="Input 2 6 10 2 3" xfId="23520"/>
    <cellStyle name="Input 2 6 10 2 4" xfId="23521"/>
    <cellStyle name="Input 2 6 10 3" xfId="23522"/>
    <cellStyle name="Input 2 6 10 4" xfId="23523"/>
    <cellStyle name="Input 2 6 10 5" xfId="23524"/>
    <cellStyle name="Input 2 6 11" xfId="23525"/>
    <cellStyle name="Input 2 6 11 2" xfId="23526"/>
    <cellStyle name="Input 2 6 11 3" xfId="23527"/>
    <cellStyle name="Input 2 6 11 4" xfId="23528"/>
    <cellStyle name="Input 2 6 12" xfId="23529"/>
    <cellStyle name="Input 2 6 13" xfId="23530"/>
    <cellStyle name="Input 2 6 14" xfId="23531"/>
    <cellStyle name="Input 2 6 15" xfId="23532"/>
    <cellStyle name="Input 2 6 2" xfId="23533"/>
    <cellStyle name="Input 2 6 2 10" xfId="23534"/>
    <cellStyle name="Input 2 6 2 10 2" xfId="23535"/>
    <cellStyle name="Input 2 6 2 10 3" xfId="23536"/>
    <cellStyle name="Input 2 6 2 10 4" xfId="23537"/>
    <cellStyle name="Input 2 6 2 11" xfId="23538"/>
    <cellStyle name="Input 2 6 2 2" xfId="23539"/>
    <cellStyle name="Input 2 6 2 2 10" xfId="23540"/>
    <cellStyle name="Input 2 6 2 2 11" xfId="23541"/>
    <cellStyle name="Input 2 6 2 2 2" xfId="23542"/>
    <cellStyle name="Input 2 6 2 2 2 2" xfId="23543"/>
    <cellStyle name="Input 2 6 2 2 2 2 2" xfId="23544"/>
    <cellStyle name="Input 2 6 2 2 2 2 3" xfId="23545"/>
    <cellStyle name="Input 2 6 2 2 2 2 4" xfId="23546"/>
    <cellStyle name="Input 2 6 2 2 2 3" xfId="23547"/>
    <cellStyle name="Input 2 6 2 2 2 4" xfId="23548"/>
    <cellStyle name="Input 2 6 2 2 2 5" xfId="23549"/>
    <cellStyle name="Input 2 6 2 2 3" xfId="23550"/>
    <cellStyle name="Input 2 6 2 2 3 2" xfId="23551"/>
    <cellStyle name="Input 2 6 2 2 3 2 2" xfId="23552"/>
    <cellStyle name="Input 2 6 2 2 3 2 3" xfId="23553"/>
    <cellStyle name="Input 2 6 2 2 3 2 4" xfId="23554"/>
    <cellStyle name="Input 2 6 2 2 3 3" xfId="23555"/>
    <cellStyle name="Input 2 6 2 2 3 4" xfId="23556"/>
    <cellStyle name="Input 2 6 2 2 3 5" xfId="23557"/>
    <cellStyle name="Input 2 6 2 2 4" xfId="23558"/>
    <cellStyle name="Input 2 6 2 2 4 2" xfId="23559"/>
    <cellStyle name="Input 2 6 2 2 4 2 2" xfId="23560"/>
    <cellStyle name="Input 2 6 2 2 4 2 3" xfId="23561"/>
    <cellStyle name="Input 2 6 2 2 4 2 4" xfId="23562"/>
    <cellStyle name="Input 2 6 2 2 4 3" xfId="23563"/>
    <cellStyle name="Input 2 6 2 2 4 4" xfId="23564"/>
    <cellStyle name="Input 2 6 2 2 4 5" xfId="23565"/>
    <cellStyle name="Input 2 6 2 2 5" xfId="23566"/>
    <cellStyle name="Input 2 6 2 2 5 2" xfId="23567"/>
    <cellStyle name="Input 2 6 2 2 5 2 2" xfId="23568"/>
    <cellStyle name="Input 2 6 2 2 5 2 3" xfId="23569"/>
    <cellStyle name="Input 2 6 2 2 5 2 4" xfId="23570"/>
    <cellStyle name="Input 2 6 2 2 5 3" xfId="23571"/>
    <cellStyle name="Input 2 6 2 2 5 4" xfId="23572"/>
    <cellStyle name="Input 2 6 2 2 5 5" xfId="23573"/>
    <cellStyle name="Input 2 6 2 2 6" xfId="23574"/>
    <cellStyle name="Input 2 6 2 2 6 2" xfId="23575"/>
    <cellStyle name="Input 2 6 2 2 6 2 2" xfId="23576"/>
    <cellStyle name="Input 2 6 2 2 6 2 3" xfId="23577"/>
    <cellStyle name="Input 2 6 2 2 6 2 4" xfId="23578"/>
    <cellStyle name="Input 2 6 2 2 6 3" xfId="23579"/>
    <cellStyle name="Input 2 6 2 2 6 4" xfId="23580"/>
    <cellStyle name="Input 2 6 2 2 6 5" xfId="23581"/>
    <cellStyle name="Input 2 6 2 2 7" xfId="23582"/>
    <cellStyle name="Input 2 6 2 2 7 2" xfId="23583"/>
    <cellStyle name="Input 2 6 2 2 7 3" xfId="23584"/>
    <cellStyle name="Input 2 6 2 2 7 4" xfId="23585"/>
    <cellStyle name="Input 2 6 2 2 8" xfId="23586"/>
    <cellStyle name="Input 2 6 2 2 8 2" xfId="23587"/>
    <cellStyle name="Input 2 6 2 2 8 3" xfId="23588"/>
    <cellStyle name="Input 2 6 2 2 8 4" xfId="23589"/>
    <cellStyle name="Input 2 6 2 2 9" xfId="23590"/>
    <cellStyle name="Input 2 6 2 3" xfId="23591"/>
    <cellStyle name="Input 2 6 2 3 2" xfId="23592"/>
    <cellStyle name="Input 2 6 2 3 2 2" xfId="23593"/>
    <cellStyle name="Input 2 6 2 3 2 3" xfId="23594"/>
    <cellStyle name="Input 2 6 2 3 2 4" xfId="23595"/>
    <cellStyle name="Input 2 6 2 3 3" xfId="23596"/>
    <cellStyle name="Input 2 6 2 3 4" xfId="23597"/>
    <cellStyle name="Input 2 6 2 3 5" xfId="23598"/>
    <cellStyle name="Input 2 6 2 4" xfId="23599"/>
    <cellStyle name="Input 2 6 2 4 2" xfId="23600"/>
    <cellStyle name="Input 2 6 2 4 2 2" xfId="23601"/>
    <cellStyle name="Input 2 6 2 4 2 3" xfId="23602"/>
    <cellStyle name="Input 2 6 2 4 2 4" xfId="23603"/>
    <cellStyle name="Input 2 6 2 4 3" xfId="23604"/>
    <cellStyle name="Input 2 6 2 4 4" xfId="23605"/>
    <cellStyle name="Input 2 6 2 4 5" xfId="23606"/>
    <cellStyle name="Input 2 6 2 5" xfId="23607"/>
    <cellStyle name="Input 2 6 2 5 2" xfId="23608"/>
    <cellStyle name="Input 2 6 2 5 2 2" xfId="23609"/>
    <cellStyle name="Input 2 6 2 5 2 3" xfId="23610"/>
    <cellStyle name="Input 2 6 2 5 2 4" xfId="23611"/>
    <cellStyle name="Input 2 6 2 5 3" xfId="23612"/>
    <cellStyle name="Input 2 6 2 5 4" xfId="23613"/>
    <cellStyle name="Input 2 6 2 5 5" xfId="23614"/>
    <cellStyle name="Input 2 6 2 6" xfId="23615"/>
    <cellStyle name="Input 2 6 2 6 2" xfId="23616"/>
    <cellStyle name="Input 2 6 2 6 2 2" xfId="23617"/>
    <cellStyle name="Input 2 6 2 6 2 3" xfId="23618"/>
    <cellStyle name="Input 2 6 2 6 2 4" xfId="23619"/>
    <cellStyle name="Input 2 6 2 6 3" xfId="23620"/>
    <cellStyle name="Input 2 6 2 6 4" xfId="23621"/>
    <cellStyle name="Input 2 6 2 6 5" xfId="23622"/>
    <cellStyle name="Input 2 6 2 7" xfId="23623"/>
    <cellStyle name="Input 2 6 2 7 2" xfId="23624"/>
    <cellStyle name="Input 2 6 2 7 2 2" xfId="23625"/>
    <cellStyle name="Input 2 6 2 7 2 3" xfId="23626"/>
    <cellStyle name="Input 2 6 2 7 2 4" xfId="23627"/>
    <cellStyle name="Input 2 6 2 7 3" xfId="23628"/>
    <cellStyle name="Input 2 6 2 7 4" xfId="23629"/>
    <cellStyle name="Input 2 6 2 7 5" xfId="23630"/>
    <cellStyle name="Input 2 6 2 8" xfId="23631"/>
    <cellStyle name="Input 2 6 2 8 2" xfId="23632"/>
    <cellStyle name="Input 2 6 2 8 2 2" xfId="23633"/>
    <cellStyle name="Input 2 6 2 8 2 3" xfId="23634"/>
    <cellStyle name="Input 2 6 2 8 2 4" xfId="23635"/>
    <cellStyle name="Input 2 6 2 8 3" xfId="23636"/>
    <cellStyle name="Input 2 6 2 8 4" xfId="23637"/>
    <cellStyle name="Input 2 6 2 8 5" xfId="23638"/>
    <cellStyle name="Input 2 6 2 9" xfId="23639"/>
    <cellStyle name="Input 2 6 2 9 2" xfId="23640"/>
    <cellStyle name="Input 2 6 2 9 3" xfId="23641"/>
    <cellStyle name="Input 2 6 2 9 4" xfId="23642"/>
    <cellStyle name="Input 2 6 3" xfId="23643"/>
    <cellStyle name="Input 2 6 3 10" xfId="23644"/>
    <cellStyle name="Input 2 6 3 10 2" xfId="23645"/>
    <cellStyle name="Input 2 6 3 10 3" xfId="23646"/>
    <cellStyle name="Input 2 6 3 10 4" xfId="23647"/>
    <cellStyle name="Input 2 6 3 11" xfId="23648"/>
    <cellStyle name="Input 2 6 3 12" xfId="23649"/>
    <cellStyle name="Input 2 6 3 2" xfId="23650"/>
    <cellStyle name="Input 2 6 3 2 10" xfId="23651"/>
    <cellStyle name="Input 2 6 3 2 11" xfId="23652"/>
    <cellStyle name="Input 2 6 3 2 2" xfId="23653"/>
    <cellStyle name="Input 2 6 3 2 2 2" xfId="23654"/>
    <cellStyle name="Input 2 6 3 2 2 2 2" xfId="23655"/>
    <cellStyle name="Input 2 6 3 2 2 2 3" xfId="23656"/>
    <cellStyle name="Input 2 6 3 2 2 2 4" xfId="23657"/>
    <cellStyle name="Input 2 6 3 2 2 3" xfId="23658"/>
    <cellStyle name="Input 2 6 3 2 2 4" xfId="23659"/>
    <cellStyle name="Input 2 6 3 2 2 5" xfId="23660"/>
    <cellStyle name="Input 2 6 3 2 3" xfId="23661"/>
    <cellStyle name="Input 2 6 3 2 3 2" xfId="23662"/>
    <cellStyle name="Input 2 6 3 2 3 2 2" xfId="23663"/>
    <cellStyle name="Input 2 6 3 2 3 2 3" xfId="23664"/>
    <cellStyle name="Input 2 6 3 2 3 2 4" xfId="23665"/>
    <cellStyle name="Input 2 6 3 2 3 3" xfId="23666"/>
    <cellStyle name="Input 2 6 3 2 3 4" xfId="23667"/>
    <cellStyle name="Input 2 6 3 2 3 5" xfId="23668"/>
    <cellStyle name="Input 2 6 3 2 4" xfId="23669"/>
    <cellStyle name="Input 2 6 3 2 4 2" xfId="23670"/>
    <cellStyle name="Input 2 6 3 2 4 2 2" xfId="23671"/>
    <cellStyle name="Input 2 6 3 2 4 2 3" xfId="23672"/>
    <cellStyle name="Input 2 6 3 2 4 2 4" xfId="23673"/>
    <cellStyle name="Input 2 6 3 2 4 3" xfId="23674"/>
    <cellStyle name="Input 2 6 3 2 4 4" xfId="23675"/>
    <cellStyle name="Input 2 6 3 2 4 5" xfId="23676"/>
    <cellStyle name="Input 2 6 3 2 5" xfId="23677"/>
    <cellStyle name="Input 2 6 3 2 5 2" xfId="23678"/>
    <cellStyle name="Input 2 6 3 2 5 2 2" xfId="23679"/>
    <cellStyle name="Input 2 6 3 2 5 2 3" xfId="23680"/>
    <cellStyle name="Input 2 6 3 2 5 2 4" xfId="23681"/>
    <cellStyle name="Input 2 6 3 2 5 3" xfId="23682"/>
    <cellStyle name="Input 2 6 3 2 5 4" xfId="23683"/>
    <cellStyle name="Input 2 6 3 2 5 5" xfId="23684"/>
    <cellStyle name="Input 2 6 3 2 6" xfId="23685"/>
    <cellStyle name="Input 2 6 3 2 6 2" xfId="23686"/>
    <cellStyle name="Input 2 6 3 2 6 2 2" xfId="23687"/>
    <cellStyle name="Input 2 6 3 2 6 2 3" xfId="23688"/>
    <cellStyle name="Input 2 6 3 2 6 2 4" xfId="23689"/>
    <cellStyle name="Input 2 6 3 2 6 3" xfId="23690"/>
    <cellStyle name="Input 2 6 3 2 6 4" xfId="23691"/>
    <cellStyle name="Input 2 6 3 2 6 5" xfId="23692"/>
    <cellStyle name="Input 2 6 3 2 7" xfId="23693"/>
    <cellStyle name="Input 2 6 3 2 7 2" xfId="23694"/>
    <cellStyle name="Input 2 6 3 2 7 3" xfId="23695"/>
    <cellStyle name="Input 2 6 3 2 7 4" xfId="23696"/>
    <cellStyle name="Input 2 6 3 2 8" xfId="23697"/>
    <cellStyle name="Input 2 6 3 2 8 2" xfId="23698"/>
    <cellStyle name="Input 2 6 3 2 8 3" xfId="23699"/>
    <cellStyle name="Input 2 6 3 2 8 4" xfId="23700"/>
    <cellStyle name="Input 2 6 3 2 9" xfId="23701"/>
    <cellStyle name="Input 2 6 3 3" xfId="23702"/>
    <cellStyle name="Input 2 6 3 3 2" xfId="23703"/>
    <cellStyle name="Input 2 6 3 3 2 2" xfId="23704"/>
    <cellStyle name="Input 2 6 3 3 2 3" xfId="23705"/>
    <cellStyle name="Input 2 6 3 3 2 4" xfId="23706"/>
    <cellStyle name="Input 2 6 3 3 3" xfId="23707"/>
    <cellStyle name="Input 2 6 3 3 4" xfId="23708"/>
    <cellStyle name="Input 2 6 3 3 5" xfId="23709"/>
    <cellStyle name="Input 2 6 3 4" xfId="23710"/>
    <cellStyle name="Input 2 6 3 4 2" xfId="23711"/>
    <cellStyle name="Input 2 6 3 4 2 2" xfId="23712"/>
    <cellStyle name="Input 2 6 3 4 2 3" xfId="23713"/>
    <cellStyle name="Input 2 6 3 4 2 4" xfId="23714"/>
    <cellStyle name="Input 2 6 3 4 3" xfId="23715"/>
    <cellStyle name="Input 2 6 3 4 4" xfId="23716"/>
    <cellStyle name="Input 2 6 3 4 5" xfId="23717"/>
    <cellStyle name="Input 2 6 3 5" xfId="23718"/>
    <cellStyle name="Input 2 6 3 5 2" xfId="23719"/>
    <cellStyle name="Input 2 6 3 5 2 2" xfId="23720"/>
    <cellStyle name="Input 2 6 3 5 2 3" xfId="23721"/>
    <cellStyle name="Input 2 6 3 5 2 4" xfId="23722"/>
    <cellStyle name="Input 2 6 3 5 3" xfId="23723"/>
    <cellStyle name="Input 2 6 3 5 4" xfId="23724"/>
    <cellStyle name="Input 2 6 3 5 5" xfId="23725"/>
    <cellStyle name="Input 2 6 3 6" xfId="23726"/>
    <cellStyle name="Input 2 6 3 6 2" xfId="23727"/>
    <cellStyle name="Input 2 6 3 6 2 2" xfId="23728"/>
    <cellStyle name="Input 2 6 3 6 2 3" xfId="23729"/>
    <cellStyle name="Input 2 6 3 6 2 4" xfId="23730"/>
    <cellStyle name="Input 2 6 3 6 3" xfId="23731"/>
    <cellStyle name="Input 2 6 3 6 4" xfId="23732"/>
    <cellStyle name="Input 2 6 3 6 5" xfId="23733"/>
    <cellStyle name="Input 2 6 3 7" xfId="23734"/>
    <cellStyle name="Input 2 6 3 7 2" xfId="23735"/>
    <cellStyle name="Input 2 6 3 7 2 2" xfId="23736"/>
    <cellStyle name="Input 2 6 3 7 2 3" xfId="23737"/>
    <cellStyle name="Input 2 6 3 7 2 4" xfId="23738"/>
    <cellStyle name="Input 2 6 3 7 3" xfId="23739"/>
    <cellStyle name="Input 2 6 3 7 4" xfId="23740"/>
    <cellStyle name="Input 2 6 3 7 5" xfId="23741"/>
    <cellStyle name="Input 2 6 3 8" xfId="23742"/>
    <cellStyle name="Input 2 6 3 8 2" xfId="23743"/>
    <cellStyle name="Input 2 6 3 8 2 2" xfId="23744"/>
    <cellStyle name="Input 2 6 3 8 2 3" xfId="23745"/>
    <cellStyle name="Input 2 6 3 8 2 4" xfId="23746"/>
    <cellStyle name="Input 2 6 3 8 3" xfId="23747"/>
    <cellStyle name="Input 2 6 3 8 4" xfId="23748"/>
    <cellStyle name="Input 2 6 3 8 5" xfId="23749"/>
    <cellStyle name="Input 2 6 3 9" xfId="23750"/>
    <cellStyle name="Input 2 6 3 9 2" xfId="23751"/>
    <cellStyle name="Input 2 6 3 9 3" xfId="23752"/>
    <cellStyle name="Input 2 6 3 9 4" xfId="23753"/>
    <cellStyle name="Input 2 6 4" xfId="23754"/>
    <cellStyle name="Input 2 6 4 10" xfId="23755"/>
    <cellStyle name="Input 2 6 4 10 2" xfId="23756"/>
    <cellStyle name="Input 2 6 4 10 3" xfId="23757"/>
    <cellStyle name="Input 2 6 4 10 4" xfId="23758"/>
    <cellStyle name="Input 2 6 4 11" xfId="23759"/>
    <cellStyle name="Input 2 6 4 12" xfId="23760"/>
    <cellStyle name="Input 2 6 4 13" xfId="23761"/>
    <cellStyle name="Input 2 6 4 2" xfId="23762"/>
    <cellStyle name="Input 2 6 4 2 10" xfId="23763"/>
    <cellStyle name="Input 2 6 4 2 11" xfId="23764"/>
    <cellStyle name="Input 2 6 4 2 2" xfId="23765"/>
    <cellStyle name="Input 2 6 4 2 2 2" xfId="23766"/>
    <cellStyle name="Input 2 6 4 2 2 2 2" xfId="23767"/>
    <cellStyle name="Input 2 6 4 2 2 2 3" xfId="23768"/>
    <cellStyle name="Input 2 6 4 2 2 2 4" xfId="23769"/>
    <cellStyle name="Input 2 6 4 2 2 3" xfId="23770"/>
    <cellStyle name="Input 2 6 4 2 2 4" xfId="23771"/>
    <cellStyle name="Input 2 6 4 2 2 5" xfId="23772"/>
    <cellStyle name="Input 2 6 4 2 3" xfId="23773"/>
    <cellStyle name="Input 2 6 4 2 3 2" xfId="23774"/>
    <cellStyle name="Input 2 6 4 2 3 2 2" xfId="23775"/>
    <cellStyle name="Input 2 6 4 2 3 2 3" xfId="23776"/>
    <cellStyle name="Input 2 6 4 2 3 2 4" xfId="23777"/>
    <cellStyle name="Input 2 6 4 2 3 3" xfId="23778"/>
    <cellStyle name="Input 2 6 4 2 3 4" xfId="23779"/>
    <cellStyle name="Input 2 6 4 2 3 5" xfId="23780"/>
    <cellStyle name="Input 2 6 4 2 4" xfId="23781"/>
    <cellStyle name="Input 2 6 4 2 4 2" xfId="23782"/>
    <cellStyle name="Input 2 6 4 2 4 2 2" xfId="23783"/>
    <cellStyle name="Input 2 6 4 2 4 2 3" xfId="23784"/>
    <cellStyle name="Input 2 6 4 2 4 2 4" xfId="23785"/>
    <cellStyle name="Input 2 6 4 2 4 3" xfId="23786"/>
    <cellStyle name="Input 2 6 4 2 4 4" xfId="23787"/>
    <cellStyle name="Input 2 6 4 2 4 5" xfId="23788"/>
    <cellStyle name="Input 2 6 4 2 5" xfId="23789"/>
    <cellStyle name="Input 2 6 4 2 5 2" xfId="23790"/>
    <cellStyle name="Input 2 6 4 2 5 2 2" xfId="23791"/>
    <cellStyle name="Input 2 6 4 2 5 2 3" xfId="23792"/>
    <cellStyle name="Input 2 6 4 2 5 2 4" xfId="23793"/>
    <cellStyle name="Input 2 6 4 2 5 3" xfId="23794"/>
    <cellStyle name="Input 2 6 4 2 5 4" xfId="23795"/>
    <cellStyle name="Input 2 6 4 2 5 5" xfId="23796"/>
    <cellStyle name="Input 2 6 4 2 6" xfId="23797"/>
    <cellStyle name="Input 2 6 4 2 6 2" xfId="23798"/>
    <cellStyle name="Input 2 6 4 2 6 2 2" xfId="23799"/>
    <cellStyle name="Input 2 6 4 2 6 2 3" xfId="23800"/>
    <cellStyle name="Input 2 6 4 2 6 2 4" xfId="23801"/>
    <cellStyle name="Input 2 6 4 2 6 3" xfId="23802"/>
    <cellStyle name="Input 2 6 4 2 6 4" xfId="23803"/>
    <cellStyle name="Input 2 6 4 2 6 5" xfId="23804"/>
    <cellStyle name="Input 2 6 4 2 7" xfId="23805"/>
    <cellStyle name="Input 2 6 4 2 7 2" xfId="23806"/>
    <cellStyle name="Input 2 6 4 2 7 3" xfId="23807"/>
    <cellStyle name="Input 2 6 4 2 7 4" xfId="23808"/>
    <cellStyle name="Input 2 6 4 2 8" xfId="23809"/>
    <cellStyle name="Input 2 6 4 2 8 2" xfId="23810"/>
    <cellStyle name="Input 2 6 4 2 8 3" xfId="23811"/>
    <cellStyle name="Input 2 6 4 2 8 4" xfId="23812"/>
    <cellStyle name="Input 2 6 4 2 9" xfId="23813"/>
    <cellStyle name="Input 2 6 4 3" xfId="23814"/>
    <cellStyle name="Input 2 6 4 3 2" xfId="23815"/>
    <cellStyle name="Input 2 6 4 3 2 2" xfId="23816"/>
    <cellStyle name="Input 2 6 4 3 2 3" xfId="23817"/>
    <cellStyle name="Input 2 6 4 3 2 4" xfId="23818"/>
    <cellStyle name="Input 2 6 4 3 3" xfId="23819"/>
    <cellStyle name="Input 2 6 4 3 4" xfId="23820"/>
    <cellStyle name="Input 2 6 4 3 5" xfId="23821"/>
    <cellStyle name="Input 2 6 4 4" xfId="23822"/>
    <cellStyle name="Input 2 6 4 4 2" xfId="23823"/>
    <cellStyle name="Input 2 6 4 4 2 2" xfId="23824"/>
    <cellStyle name="Input 2 6 4 4 2 3" xfId="23825"/>
    <cellStyle name="Input 2 6 4 4 2 4" xfId="23826"/>
    <cellStyle name="Input 2 6 4 4 3" xfId="23827"/>
    <cellStyle name="Input 2 6 4 4 4" xfId="23828"/>
    <cellStyle name="Input 2 6 4 4 5" xfId="23829"/>
    <cellStyle name="Input 2 6 4 5" xfId="23830"/>
    <cellStyle name="Input 2 6 4 5 2" xfId="23831"/>
    <cellStyle name="Input 2 6 4 5 2 2" xfId="23832"/>
    <cellStyle name="Input 2 6 4 5 2 3" xfId="23833"/>
    <cellStyle name="Input 2 6 4 5 2 4" xfId="23834"/>
    <cellStyle name="Input 2 6 4 5 3" xfId="23835"/>
    <cellStyle name="Input 2 6 4 5 4" xfId="23836"/>
    <cellStyle name="Input 2 6 4 5 5" xfId="23837"/>
    <cellStyle name="Input 2 6 4 6" xfId="23838"/>
    <cellStyle name="Input 2 6 4 6 2" xfId="23839"/>
    <cellStyle name="Input 2 6 4 6 2 2" xfId="23840"/>
    <cellStyle name="Input 2 6 4 6 2 3" xfId="23841"/>
    <cellStyle name="Input 2 6 4 6 2 4" xfId="23842"/>
    <cellStyle name="Input 2 6 4 6 3" xfId="23843"/>
    <cellStyle name="Input 2 6 4 6 4" xfId="23844"/>
    <cellStyle name="Input 2 6 4 6 5" xfId="23845"/>
    <cellStyle name="Input 2 6 4 7" xfId="23846"/>
    <cellStyle name="Input 2 6 4 7 2" xfId="23847"/>
    <cellStyle name="Input 2 6 4 7 2 2" xfId="23848"/>
    <cellStyle name="Input 2 6 4 7 2 3" xfId="23849"/>
    <cellStyle name="Input 2 6 4 7 2 4" xfId="23850"/>
    <cellStyle name="Input 2 6 4 7 3" xfId="23851"/>
    <cellStyle name="Input 2 6 4 7 4" xfId="23852"/>
    <cellStyle name="Input 2 6 4 7 5" xfId="23853"/>
    <cellStyle name="Input 2 6 4 8" xfId="23854"/>
    <cellStyle name="Input 2 6 4 8 2" xfId="23855"/>
    <cellStyle name="Input 2 6 4 8 2 2" xfId="23856"/>
    <cellStyle name="Input 2 6 4 8 2 3" xfId="23857"/>
    <cellStyle name="Input 2 6 4 8 2 4" xfId="23858"/>
    <cellStyle name="Input 2 6 4 8 3" xfId="23859"/>
    <cellStyle name="Input 2 6 4 8 4" xfId="23860"/>
    <cellStyle name="Input 2 6 4 8 5" xfId="23861"/>
    <cellStyle name="Input 2 6 4 9" xfId="23862"/>
    <cellStyle name="Input 2 6 4 9 2" xfId="23863"/>
    <cellStyle name="Input 2 6 4 9 3" xfId="23864"/>
    <cellStyle name="Input 2 6 4 9 4" xfId="23865"/>
    <cellStyle name="Input 2 6 5" xfId="23866"/>
    <cellStyle name="Input 2 6 5 2" xfId="23867"/>
    <cellStyle name="Input 2 6 5 2 2" xfId="23868"/>
    <cellStyle name="Input 2 6 5 2 3" xfId="23869"/>
    <cellStyle name="Input 2 6 5 2 4" xfId="23870"/>
    <cellStyle name="Input 2 6 5 3" xfId="23871"/>
    <cellStyle name="Input 2 6 5 4" xfId="23872"/>
    <cellStyle name="Input 2 6 5 5" xfId="23873"/>
    <cellStyle name="Input 2 6 6" xfId="23874"/>
    <cellStyle name="Input 2 6 6 2" xfId="23875"/>
    <cellStyle name="Input 2 6 6 2 2" xfId="23876"/>
    <cellStyle name="Input 2 6 6 2 3" xfId="23877"/>
    <cellStyle name="Input 2 6 6 2 4" xfId="23878"/>
    <cellStyle name="Input 2 6 6 3" xfId="23879"/>
    <cellStyle name="Input 2 6 6 4" xfId="23880"/>
    <cellStyle name="Input 2 6 6 5" xfId="23881"/>
    <cellStyle name="Input 2 6 7" xfId="23882"/>
    <cellStyle name="Input 2 6 7 2" xfId="23883"/>
    <cellStyle name="Input 2 6 7 2 2" xfId="23884"/>
    <cellStyle name="Input 2 6 7 2 3" xfId="23885"/>
    <cellStyle name="Input 2 6 7 2 4" xfId="23886"/>
    <cellStyle name="Input 2 6 7 3" xfId="23887"/>
    <cellStyle name="Input 2 6 7 4" xfId="23888"/>
    <cellStyle name="Input 2 6 7 5" xfId="23889"/>
    <cellStyle name="Input 2 6 8" xfId="23890"/>
    <cellStyle name="Input 2 6 8 2" xfId="23891"/>
    <cellStyle name="Input 2 6 8 2 2" xfId="23892"/>
    <cellStyle name="Input 2 6 8 2 3" xfId="23893"/>
    <cellStyle name="Input 2 6 8 2 4" xfId="23894"/>
    <cellStyle name="Input 2 6 8 3" xfId="23895"/>
    <cellStyle name="Input 2 6 8 4" xfId="23896"/>
    <cellStyle name="Input 2 6 8 5" xfId="23897"/>
    <cellStyle name="Input 2 6 9" xfId="23898"/>
    <cellStyle name="Input 2 6 9 2" xfId="23899"/>
    <cellStyle name="Input 2 6 9 2 2" xfId="23900"/>
    <cellStyle name="Input 2 6 9 2 3" xfId="23901"/>
    <cellStyle name="Input 2 6 9 2 4" xfId="23902"/>
    <cellStyle name="Input 2 6 9 3" xfId="23903"/>
    <cellStyle name="Input 2 6 9 4" xfId="23904"/>
    <cellStyle name="Input 2 6 9 5" xfId="23905"/>
    <cellStyle name="Input 2 7" xfId="23906"/>
    <cellStyle name="Input 2 7 10" xfId="23907"/>
    <cellStyle name="Input 2 7 10 2" xfId="23908"/>
    <cellStyle name="Input 2 7 10 2 2" xfId="23909"/>
    <cellStyle name="Input 2 7 10 2 3" xfId="23910"/>
    <cellStyle name="Input 2 7 10 2 4" xfId="23911"/>
    <cellStyle name="Input 2 7 10 3" xfId="23912"/>
    <cellStyle name="Input 2 7 10 4" xfId="23913"/>
    <cellStyle name="Input 2 7 10 5" xfId="23914"/>
    <cellStyle name="Input 2 7 11" xfId="23915"/>
    <cellStyle name="Input 2 7 11 2" xfId="23916"/>
    <cellStyle name="Input 2 7 11 3" xfId="23917"/>
    <cellStyle name="Input 2 7 11 4" xfId="23918"/>
    <cellStyle name="Input 2 7 12" xfId="23919"/>
    <cellStyle name="Input 2 7 13" xfId="23920"/>
    <cellStyle name="Input 2 7 14" xfId="23921"/>
    <cellStyle name="Input 2 7 15" xfId="23922"/>
    <cellStyle name="Input 2 7 2" xfId="23923"/>
    <cellStyle name="Input 2 7 2 10" xfId="23924"/>
    <cellStyle name="Input 2 7 2 10 2" xfId="23925"/>
    <cellStyle name="Input 2 7 2 10 3" xfId="23926"/>
    <cellStyle name="Input 2 7 2 10 4" xfId="23927"/>
    <cellStyle name="Input 2 7 2 11" xfId="23928"/>
    <cellStyle name="Input 2 7 2 2" xfId="23929"/>
    <cellStyle name="Input 2 7 2 2 10" xfId="23930"/>
    <cellStyle name="Input 2 7 2 2 11" xfId="23931"/>
    <cellStyle name="Input 2 7 2 2 2" xfId="23932"/>
    <cellStyle name="Input 2 7 2 2 2 2" xfId="23933"/>
    <cellStyle name="Input 2 7 2 2 2 2 2" xfId="23934"/>
    <cellStyle name="Input 2 7 2 2 2 2 3" xfId="23935"/>
    <cellStyle name="Input 2 7 2 2 2 2 4" xfId="23936"/>
    <cellStyle name="Input 2 7 2 2 2 3" xfId="23937"/>
    <cellStyle name="Input 2 7 2 2 2 4" xfId="23938"/>
    <cellStyle name="Input 2 7 2 2 2 5" xfId="23939"/>
    <cellStyle name="Input 2 7 2 2 3" xfId="23940"/>
    <cellStyle name="Input 2 7 2 2 3 2" xfId="23941"/>
    <cellStyle name="Input 2 7 2 2 3 2 2" xfId="23942"/>
    <cellStyle name="Input 2 7 2 2 3 2 3" xfId="23943"/>
    <cellStyle name="Input 2 7 2 2 3 2 4" xfId="23944"/>
    <cellStyle name="Input 2 7 2 2 3 3" xfId="23945"/>
    <cellStyle name="Input 2 7 2 2 3 4" xfId="23946"/>
    <cellStyle name="Input 2 7 2 2 3 5" xfId="23947"/>
    <cellStyle name="Input 2 7 2 2 4" xfId="23948"/>
    <cellStyle name="Input 2 7 2 2 4 2" xfId="23949"/>
    <cellStyle name="Input 2 7 2 2 4 2 2" xfId="23950"/>
    <cellStyle name="Input 2 7 2 2 4 2 3" xfId="23951"/>
    <cellStyle name="Input 2 7 2 2 4 2 4" xfId="23952"/>
    <cellStyle name="Input 2 7 2 2 4 3" xfId="23953"/>
    <cellStyle name="Input 2 7 2 2 4 4" xfId="23954"/>
    <cellStyle name="Input 2 7 2 2 4 5" xfId="23955"/>
    <cellStyle name="Input 2 7 2 2 5" xfId="23956"/>
    <cellStyle name="Input 2 7 2 2 5 2" xfId="23957"/>
    <cellStyle name="Input 2 7 2 2 5 2 2" xfId="23958"/>
    <cellStyle name="Input 2 7 2 2 5 2 3" xfId="23959"/>
    <cellStyle name="Input 2 7 2 2 5 2 4" xfId="23960"/>
    <cellStyle name="Input 2 7 2 2 5 3" xfId="23961"/>
    <cellStyle name="Input 2 7 2 2 5 4" xfId="23962"/>
    <cellStyle name="Input 2 7 2 2 5 5" xfId="23963"/>
    <cellStyle name="Input 2 7 2 2 6" xfId="23964"/>
    <cellStyle name="Input 2 7 2 2 6 2" xfId="23965"/>
    <cellStyle name="Input 2 7 2 2 6 2 2" xfId="23966"/>
    <cellStyle name="Input 2 7 2 2 6 2 3" xfId="23967"/>
    <cellStyle name="Input 2 7 2 2 6 2 4" xfId="23968"/>
    <cellStyle name="Input 2 7 2 2 6 3" xfId="23969"/>
    <cellStyle name="Input 2 7 2 2 6 4" xfId="23970"/>
    <cellStyle name="Input 2 7 2 2 6 5" xfId="23971"/>
    <cellStyle name="Input 2 7 2 2 7" xfId="23972"/>
    <cellStyle name="Input 2 7 2 2 7 2" xfId="23973"/>
    <cellStyle name="Input 2 7 2 2 7 3" xfId="23974"/>
    <cellStyle name="Input 2 7 2 2 7 4" xfId="23975"/>
    <cellStyle name="Input 2 7 2 2 8" xfId="23976"/>
    <cellStyle name="Input 2 7 2 2 8 2" xfId="23977"/>
    <cellStyle name="Input 2 7 2 2 8 3" xfId="23978"/>
    <cellStyle name="Input 2 7 2 2 8 4" xfId="23979"/>
    <cellStyle name="Input 2 7 2 2 9" xfId="23980"/>
    <cellStyle name="Input 2 7 2 3" xfId="23981"/>
    <cellStyle name="Input 2 7 2 3 2" xfId="23982"/>
    <cellStyle name="Input 2 7 2 3 2 2" xfId="23983"/>
    <cellStyle name="Input 2 7 2 3 2 3" xfId="23984"/>
    <cellStyle name="Input 2 7 2 3 2 4" xfId="23985"/>
    <cellStyle name="Input 2 7 2 3 3" xfId="23986"/>
    <cellStyle name="Input 2 7 2 3 4" xfId="23987"/>
    <cellStyle name="Input 2 7 2 3 5" xfId="23988"/>
    <cellStyle name="Input 2 7 2 4" xfId="23989"/>
    <cellStyle name="Input 2 7 2 4 2" xfId="23990"/>
    <cellStyle name="Input 2 7 2 4 2 2" xfId="23991"/>
    <cellStyle name="Input 2 7 2 4 2 3" xfId="23992"/>
    <cellStyle name="Input 2 7 2 4 2 4" xfId="23993"/>
    <cellStyle name="Input 2 7 2 4 3" xfId="23994"/>
    <cellStyle name="Input 2 7 2 4 4" xfId="23995"/>
    <cellStyle name="Input 2 7 2 4 5" xfId="23996"/>
    <cellStyle name="Input 2 7 2 5" xfId="23997"/>
    <cellStyle name="Input 2 7 2 5 2" xfId="23998"/>
    <cellStyle name="Input 2 7 2 5 2 2" xfId="23999"/>
    <cellStyle name="Input 2 7 2 5 2 3" xfId="24000"/>
    <cellStyle name="Input 2 7 2 5 2 4" xfId="24001"/>
    <cellStyle name="Input 2 7 2 5 3" xfId="24002"/>
    <cellStyle name="Input 2 7 2 5 4" xfId="24003"/>
    <cellStyle name="Input 2 7 2 5 5" xfId="24004"/>
    <cellStyle name="Input 2 7 2 6" xfId="24005"/>
    <cellStyle name="Input 2 7 2 6 2" xfId="24006"/>
    <cellStyle name="Input 2 7 2 6 2 2" xfId="24007"/>
    <cellStyle name="Input 2 7 2 6 2 3" xfId="24008"/>
    <cellStyle name="Input 2 7 2 6 2 4" xfId="24009"/>
    <cellStyle name="Input 2 7 2 6 3" xfId="24010"/>
    <cellStyle name="Input 2 7 2 6 4" xfId="24011"/>
    <cellStyle name="Input 2 7 2 6 5" xfId="24012"/>
    <cellStyle name="Input 2 7 2 7" xfId="24013"/>
    <cellStyle name="Input 2 7 2 7 2" xfId="24014"/>
    <cellStyle name="Input 2 7 2 7 2 2" xfId="24015"/>
    <cellStyle name="Input 2 7 2 7 2 3" xfId="24016"/>
    <cellStyle name="Input 2 7 2 7 2 4" xfId="24017"/>
    <cellStyle name="Input 2 7 2 7 3" xfId="24018"/>
    <cellStyle name="Input 2 7 2 7 4" xfId="24019"/>
    <cellStyle name="Input 2 7 2 7 5" xfId="24020"/>
    <cellStyle name="Input 2 7 2 8" xfId="24021"/>
    <cellStyle name="Input 2 7 2 8 2" xfId="24022"/>
    <cellStyle name="Input 2 7 2 8 2 2" xfId="24023"/>
    <cellStyle name="Input 2 7 2 8 2 3" xfId="24024"/>
    <cellStyle name="Input 2 7 2 8 2 4" xfId="24025"/>
    <cellStyle name="Input 2 7 2 8 3" xfId="24026"/>
    <cellStyle name="Input 2 7 2 8 4" xfId="24027"/>
    <cellStyle name="Input 2 7 2 8 5" xfId="24028"/>
    <cellStyle name="Input 2 7 2 9" xfId="24029"/>
    <cellStyle name="Input 2 7 2 9 2" xfId="24030"/>
    <cellStyle name="Input 2 7 2 9 3" xfId="24031"/>
    <cellStyle name="Input 2 7 2 9 4" xfId="24032"/>
    <cellStyle name="Input 2 7 3" xfId="24033"/>
    <cellStyle name="Input 2 7 3 10" xfId="24034"/>
    <cellStyle name="Input 2 7 3 10 2" xfId="24035"/>
    <cellStyle name="Input 2 7 3 10 3" xfId="24036"/>
    <cellStyle name="Input 2 7 3 10 4" xfId="24037"/>
    <cellStyle name="Input 2 7 3 11" xfId="24038"/>
    <cellStyle name="Input 2 7 3 12" xfId="24039"/>
    <cellStyle name="Input 2 7 3 2" xfId="24040"/>
    <cellStyle name="Input 2 7 3 2 10" xfId="24041"/>
    <cellStyle name="Input 2 7 3 2 11" xfId="24042"/>
    <cellStyle name="Input 2 7 3 2 2" xfId="24043"/>
    <cellStyle name="Input 2 7 3 2 2 2" xfId="24044"/>
    <cellStyle name="Input 2 7 3 2 2 2 2" xfId="24045"/>
    <cellStyle name="Input 2 7 3 2 2 2 3" xfId="24046"/>
    <cellStyle name="Input 2 7 3 2 2 2 4" xfId="24047"/>
    <cellStyle name="Input 2 7 3 2 2 3" xfId="24048"/>
    <cellStyle name="Input 2 7 3 2 2 4" xfId="24049"/>
    <cellStyle name="Input 2 7 3 2 2 5" xfId="24050"/>
    <cellStyle name="Input 2 7 3 2 3" xfId="24051"/>
    <cellStyle name="Input 2 7 3 2 3 2" xfId="24052"/>
    <cellStyle name="Input 2 7 3 2 3 2 2" xfId="24053"/>
    <cellStyle name="Input 2 7 3 2 3 2 3" xfId="24054"/>
    <cellStyle name="Input 2 7 3 2 3 2 4" xfId="24055"/>
    <cellStyle name="Input 2 7 3 2 3 3" xfId="24056"/>
    <cellStyle name="Input 2 7 3 2 3 4" xfId="24057"/>
    <cellStyle name="Input 2 7 3 2 3 5" xfId="24058"/>
    <cellStyle name="Input 2 7 3 2 4" xfId="24059"/>
    <cellStyle name="Input 2 7 3 2 4 2" xfId="24060"/>
    <cellStyle name="Input 2 7 3 2 4 2 2" xfId="24061"/>
    <cellStyle name="Input 2 7 3 2 4 2 3" xfId="24062"/>
    <cellStyle name="Input 2 7 3 2 4 2 4" xfId="24063"/>
    <cellStyle name="Input 2 7 3 2 4 3" xfId="24064"/>
    <cellStyle name="Input 2 7 3 2 4 4" xfId="24065"/>
    <cellStyle name="Input 2 7 3 2 4 5" xfId="24066"/>
    <cellStyle name="Input 2 7 3 2 5" xfId="24067"/>
    <cellStyle name="Input 2 7 3 2 5 2" xfId="24068"/>
    <cellStyle name="Input 2 7 3 2 5 2 2" xfId="24069"/>
    <cellStyle name="Input 2 7 3 2 5 2 3" xfId="24070"/>
    <cellStyle name="Input 2 7 3 2 5 2 4" xfId="24071"/>
    <cellStyle name="Input 2 7 3 2 5 3" xfId="24072"/>
    <cellStyle name="Input 2 7 3 2 5 4" xfId="24073"/>
    <cellStyle name="Input 2 7 3 2 5 5" xfId="24074"/>
    <cellStyle name="Input 2 7 3 2 6" xfId="24075"/>
    <cellStyle name="Input 2 7 3 2 6 2" xfId="24076"/>
    <cellStyle name="Input 2 7 3 2 6 2 2" xfId="24077"/>
    <cellStyle name="Input 2 7 3 2 6 2 3" xfId="24078"/>
    <cellStyle name="Input 2 7 3 2 6 2 4" xfId="24079"/>
    <cellStyle name="Input 2 7 3 2 6 3" xfId="24080"/>
    <cellStyle name="Input 2 7 3 2 6 4" xfId="24081"/>
    <cellStyle name="Input 2 7 3 2 6 5" xfId="24082"/>
    <cellStyle name="Input 2 7 3 2 7" xfId="24083"/>
    <cellStyle name="Input 2 7 3 2 7 2" xfId="24084"/>
    <cellStyle name="Input 2 7 3 2 7 3" xfId="24085"/>
    <cellStyle name="Input 2 7 3 2 7 4" xfId="24086"/>
    <cellStyle name="Input 2 7 3 2 8" xfId="24087"/>
    <cellStyle name="Input 2 7 3 2 8 2" xfId="24088"/>
    <cellStyle name="Input 2 7 3 2 8 3" xfId="24089"/>
    <cellStyle name="Input 2 7 3 2 8 4" xfId="24090"/>
    <cellStyle name="Input 2 7 3 2 9" xfId="24091"/>
    <cellStyle name="Input 2 7 3 3" xfId="24092"/>
    <cellStyle name="Input 2 7 3 3 2" xfId="24093"/>
    <cellStyle name="Input 2 7 3 3 2 2" xfId="24094"/>
    <cellStyle name="Input 2 7 3 3 2 3" xfId="24095"/>
    <cellStyle name="Input 2 7 3 3 2 4" xfId="24096"/>
    <cellStyle name="Input 2 7 3 3 3" xfId="24097"/>
    <cellStyle name="Input 2 7 3 3 4" xfId="24098"/>
    <cellStyle name="Input 2 7 3 3 5" xfId="24099"/>
    <cellStyle name="Input 2 7 3 4" xfId="24100"/>
    <cellStyle name="Input 2 7 3 4 2" xfId="24101"/>
    <cellStyle name="Input 2 7 3 4 2 2" xfId="24102"/>
    <cellStyle name="Input 2 7 3 4 2 3" xfId="24103"/>
    <cellStyle name="Input 2 7 3 4 2 4" xfId="24104"/>
    <cellStyle name="Input 2 7 3 4 3" xfId="24105"/>
    <cellStyle name="Input 2 7 3 4 4" xfId="24106"/>
    <cellStyle name="Input 2 7 3 4 5" xfId="24107"/>
    <cellStyle name="Input 2 7 3 5" xfId="24108"/>
    <cellStyle name="Input 2 7 3 5 2" xfId="24109"/>
    <cellStyle name="Input 2 7 3 5 2 2" xfId="24110"/>
    <cellStyle name="Input 2 7 3 5 2 3" xfId="24111"/>
    <cellStyle name="Input 2 7 3 5 2 4" xfId="24112"/>
    <cellStyle name="Input 2 7 3 5 3" xfId="24113"/>
    <cellStyle name="Input 2 7 3 5 4" xfId="24114"/>
    <cellStyle name="Input 2 7 3 5 5" xfId="24115"/>
    <cellStyle name="Input 2 7 3 6" xfId="24116"/>
    <cellStyle name="Input 2 7 3 6 2" xfId="24117"/>
    <cellStyle name="Input 2 7 3 6 2 2" xfId="24118"/>
    <cellStyle name="Input 2 7 3 6 2 3" xfId="24119"/>
    <cellStyle name="Input 2 7 3 6 2 4" xfId="24120"/>
    <cellStyle name="Input 2 7 3 6 3" xfId="24121"/>
    <cellStyle name="Input 2 7 3 6 4" xfId="24122"/>
    <cellStyle name="Input 2 7 3 6 5" xfId="24123"/>
    <cellStyle name="Input 2 7 3 7" xfId="24124"/>
    <cellStyle name="Input 2 7 3 7 2" xfId="24125"/>
    <cellStyle name="Input 2 7 3 7 2 2" xfId="24126"/>
    <cellStyle name="Input 2 7 3 7 2 3" xfId="24127"/>
    <cellStyle name="Input 2 7 3 7 2 4" xfId="24128"/>
    <cellStyle name="Input 2 7 3 7 3" xfId="24129"/>
    <cellStyle name="Input 2 7 3 7 4" xfId="24130"/>
    <cellStyle name="Input 2 7 3 7 5" xfId="24131"/>
    <cellStyle name="Input 2 7 3 8" xfId="24132"/>
    <cellStyle name="Input 2 7 3 8 2" xfId="24133"/>
    <cellStyle name="Input 2 7 3 8 2 2" xfId="24134"/>
    <cellStyle name="Input 2 7 3 8 2 3" xfId="24135"/>
    <cellStyle name="Input 2 7 3 8 2 4" xfId="24136"/>
    <cellStyle name="Input 2 7 3 8 3" xfId="24137"/>
    <cellStyle name="Input 2 7 3 8 4" xfId="24138"/>
    <cellStyle name="Input 2 7 3 8 5" xfId="24139"/>
    <cellStyle name="Input 2 7 3 9" xfId="24140"/>
    <cellStyle name="Input 2 7 3 9 2" xfId="24141"/>
    <cellStyle name="Input 2 7 3 9 3" xfId="24142"/>
    <cellStyle name="Input 2 7 3 9 4" xfId="24143"/>
    <cellStyle name="Input 2 7 4" xfId="24144"/>
    <cellStyle name="Input 2 7 4 10" xfId="24145"/>
    <cellStyle name="Input 2 7 4 10 2" xfId="24146"/>
    <cellStyle name="Input 2 7 4 10 3" xfId="24147"/>
    <cellStyle name="Input 2 7 4 10 4" xfId="24148"/>
    <cellStyle name="Input 2 7 4 11" xfId="24149"/>
    <cellStyle name="Input 2 7 4 12" xfId="24150"/>
    <cellStyle name="Input 2 7 4 13" xfId="24151"/>
    <cellStyle name="Input 2 7 4 2" xfId="24152"/>
    <cellStyle name="Input 2 7 4 2 10" xfId="24153"/>
    <cellStyle name="Input 2 7 4 2 11" xfId="24154"/>
    <cellStyle name="Input 2 7 4 2 2" xfId="24155"/>
    <cellStyle name="Input 2 7 4 2 2 2" xfId="24156"/>
    <cellStyle name="Input 2 7 4 2 2 2 2" xfId="24157"/>
    <cellStyle name="Input 2 7 4 2 2 2 3" xfId="24158"/>
    <cellStyle name="Input 2 7 4 2 2 2 4" xfId="24159"/>
    <cellStyle name="Input 2 7 4 2 2 3" xfId="24160"/>
    <cellStyle name="Input 2 7 4 2 2 4" xfId="24161"/>
    <cellStyle name="Input 2 7 4 2 2 5" xfId="24162"/>
    <cellStyle name="Input 2 7 4 2 3" xfId="24163"/>
    <cellStyle name="Input 2 7 4 2 3 2" xfId="24164"/>
    <cellStyle name="Input 2 7 4 2 3 2 2" xfId="24165"/>
    <cellStyle name="Input 2 7 4 2 3 2 3" xfId="24166"/>
    <cellStyle name="Input 2 7 4 2 3 2 4" xfId="24167"/>
    <cellStyle name="Input 2 7 4 2 3 3" xfId="24168"/>
    <cellStyle name="Input 2 7 4 2 3 4" xfId="24169"/>
    <cellStyle name="Input 2 7 4 2 3 5" xfId="24170"/>
    <cellStyle name="Input 2 7 4 2 4" xfId="24171"/>
    <cellStyle name="Input 2 7 4 2 4 2" xfId="24172"/>
    <cellStyle name="Input 2 7 4 2 4 2 2" xfId="24173"/>
    <cellStyle name="Input 2 7 4 2 4 2 3" xfId="24174"/>
    <cellStyle name="Input 2 7 4 2 4 2 4" xfId="24175"/>
    <cellStyle name="Input 2 7 4 2 4 3" xfId="24176"/>
    <cellStyle name="Input 2 7 4 2 4 4" xfId="24177"/>
    <cellStyle name="Input 2 7 4 2 4 5" xfId="24178"/>
    <cellStyle name="Input 2 7 4 2 5" xfId="24179"/>
    <cellStyle name="Input 2 7 4 2 5 2" xfId="24180"/>
    <cellStyle name="Input 2 7 4 2 5 2 2" xfId="24181"/>
    <cellStyle name="Input 2 7 4 2 5 2 3" xfId="24182"/>
    <cellStyle name="Input 2 7 4 2 5 2 4" xfId="24183"/>
    <cellStyle name="Input 2 7 4 2 5 3" xfId="24184"/>
    <cellStyle name="Input 2 7 4 2 5 4" xfId="24185"/>
    <cellStyle name="Input 2 7 4 2 5 5" xfId="24186"/>
    <cellStyle name="Input 2 7 4 2 6" xfId="24187"/>
    <cellStyle name="Input 2 7 4 2 6 2" xfId="24188"/>
    <cellStyle name="Input 2 7 4 2 6 2 2" xfId="24189"/>
    <cellStyle name="Input 2 7 4 2 6 2 3" xfId="24190"/>
    <cellStyle name="Input 2 7 4 2 6 2 4" xfId="24191"/>
    <cellStyle name="Input 2 7 4 2 6 3" xfId="24192"/>
    <cellStyle name="Input 2 7 4 2 6 4" xfId="24193"/>
    <cellStyle name="Input 2 7 4 2 6 5" xfId="24194"/>
    <cellStyle name="Input 2 7 4 2 7" xfId="24195"/>
    <cellStyle name="Input 2 7 4 2 7 2" xfId="24196"/>
    <cellStyle name="Input 2 7 4 2 7 3" xfId="24197"/>
    <cellStyle name="Input 2 7 4 2 7 4" xfId="24198"/>
    <cellStyle name="Input 2 7 4 2 8" xfId="24199"/>
    <cellStyle name="Input 2 7 4 2 8 2" xfId="24200"/>
    <cellStyle name="Input 2 7 4 2 8 3" xfId="24201"/>
    <cellStyle name="Input 2 7 4 2 8 4" xfId="24202"/>
    <cellStyle name="Input 2 7 4 2 9" xfId="24203"/>
    <cellStyle name="Input 2 7 4 3" xfId="24204"/>
    <cellStyle name="Input 2 7 4 3 2" xfId="24205"/>
    <cellStyle name="Input 2 7 4 3 2 2" xfId="24206"/>
    <cellStyle name="Input 2 7 4 3 2 3" xfId="24207"/>
    <cellStyle name="Input 2 7 4 3 2 4" xfId="24208"/>
    <cellStyle name="Input 2 7 4 3 3" xfId="24209"/>
    <cellStyle name="Input 2 7 4 3 4" xfId="24210"/>
    <cellStyle name="Input 2 7 4 3 5" xfId="24211"/>
    <cellStyle name="Input 2 7 4 4" xfId="24212"/>
    <cellStyle name="Input 2 7 4 4 2" xfId="24213"/>
    <cellStyle name="Input 2 7 4 4 2 2" xfId="24214"/>
    <cellStyle name="Input 2 7 4 4 2 3" xfId="24215"/>
    <cellStyle name="Input 2 7 4 4 2 4" xfId="24216"/>
    <cellStyle name="Input 2 7 4 4 3" xfId="24217"/>
    <cellStyle name="Input 2 7 4 4 4" xfId="24218"/>
    <cellStyle name="Input 2 7 4 4 5" xfId="24219"/>
    <cellStyle name="Input 2 7 4 5" xfId="24220"/>
    <cellStyle name="Input 2 7 4 5 2" xfId="24221"/>
    <cellStyle name="Input 2 7 4 5 2 2" xfId="24222"/>
    <cellStyle name="Input 2 7 4 5 2 3" xfId="24223"/>
    <cellStyle name="Input 2 7 4 5 2 4" xfId="24224"/>
    <cellStyle name="Input 2 7 4 5 3" xfId="24225"/>
    <cellStyle name="Input 2 7 4 5 4" xfId="24226"/>
    <cellStyle name="Input 2 7 4 5 5" xfId="24227"/>
    <cellStyle name="Input 2 7 4 6" xfId="24228"/>
    <cellStyle name="Input 2 7 4 6 2" xfId="24229"/>
    <cellStyle name="Input 2 7 4 6 2 2" xfId="24230"/>
    <cellStyle name="Input 2 7 4 6 2 3" xfId="24231"/>
    <cellStyle name="Input 2 7 4 6 2 4" xfId="24232"/>
    <cellStyle name="Input 2 7 4 6 3" xfId="24233"/>
    <cellStyle name="Input 2 7 4 6 4" xfId="24234"/>
    <cellStyle name="Input 2 7 4 6 5" xfId="24235"/>
    <cellStyle name="Input 2 7 4 7" xfId="24236"/>
    <cellStyle name="Input 2 7 4 7 2" xfId="24237"/>
    <cellStyle name="Input 2 7 4 7 2 2" xfId="24238"/>
    <cellStyle name="Input 2 7 4 7 2 3" xfId="24239"/>
    <cellStyle name="Input 2 7 4 7 2 4" xfId="24240"/>
    <cellStyle name="Input 2 7 4 7 3" xfId="24241"/>
    <cellStyle name="Input 2 7 4 7 4" xfId="24242"/>
    <cellStyle name="Input 2 7 4 7 5" xfId="24243"/>
    <cellStyle name="Input 2 7 4 8" xfId="24244"/>
    <cellStyle name="Input 2 7 4 8 2" xfId="24245"/>
    <cellStyle name="Input 2 7 4 8 2 2" xfId="24246"/>
    <cellStyle name="Input 2 7 4 8 2 3" xfId="24247"/>
    <cellStyle name="Input 2 7 4 8 2 4" xfId="24248"/>
    <cellStyle name="Input 2 7 4 8 3" xfId="24249"/>
    <cellStyle name="Input 2 7 4 8 4" xfId="24250"/>
    <cellStyle name="Input 2 7 4 8 5" xfId="24251"/>
    <cellStyle name="Input 2 7 4 9" xfId="24252"/>
    <cellStyle name="Input 2 7 4 9 2" xfId="24253"/>
    <cellStyle name="Input 2 7 4 9 3" xfId="24254"/>
    <cellStyle name="Input 2 7 4 9 4" xfId="24255"/>
    <cellStyle name="Input 2 7 5" xfId="24256"/>
    <cellStyle name="Input 2 7 5 2" xfId="24257"/>
    <cellStyle name="Input 2 7 5 2 2" xfId="24258"/>
    <cellStyle name="Input 2 7 5 2 3" xfId="24259"/>
    <cellStyle name="Input 2 7 5 2 4" xfId="24260"/>
    <cellStyle name="Input 2 7 5 3" xfId="24261"/>
    <cellStyle name="Input 2 7 5 4" xfId="24262"/>
    <cellStyle name="Input 2 7 5 5" xfId="24263"/>
    <cellStyle name="Input 2 7 6" xfId="24264"/>
    <cellStyle name="Input 2 7 6 2" xfId="24265"/>
    <cellStyle name="Input 2 7 6 2 2" xfId="24266"/>
    <cellStyle name="Input 2 7 6 2 3" xfId="24267"/>
    <cellStyle name="Input 2 7 6 2 4" xfId="24268"/>
    <cellStyle name="Input 2 7 6 3" xfId="24269"/>
    <cellStyle name="Input 2 7 6 4" xfId="24270"/>
    <cellStyle name="Input 2 7 6 5" xfId="24271"/>
    <cellStyle name="Input 2 7 7" xfId="24272"/>
    <cellStyle name="Input 2 7 7 2" xfId="24273"/>
    <cellStyle name="Input 2 7 7 2 2" xfId="24274"/>
    <cellStyle name="Input 2 7 7 2 3" xfId="24275"/>
    <cellStyle name="Input 2 7 7 2 4" xfId="24276"/>
    <cellStyle name="Input 2 7 7 3" xfId="24277"/>
    <cellStyle name="Input 2 7 7 4" xfId="24278"/>
    <cellStyle name="Input 2 7 7 5" xfId="24279"/>
    <cellStyle name="Input 2 7 8" xfId="24280"/>
    <cellStyle name="Input 2 7 8 2" xfId="24281"/>
    <cellStyle name="Input 2 7 8 2 2" xfId="24282"/>
    <cellStyle name="Input 2 7 8 2 3" xfId="24283"/>
    <cellStyle name="Input 2 7 8 2 4" xfId="24284"/>
    <cellStyle name="Input 2 7 8 3" xfId="24285"/>
    <cellStyle name="Input 2 7 8 4" xfId="24286"/>
    <cellStyle name="Input 2 7 8 5" xfId="24287"/>
    <cellStyle name="Input 2 7 9" xfId="24288"/>
    <cellStyle name="Input 2 7 9 2" xfId="24289"/>
    <cellStyle name="Input 2 7 9 2 2" xfId="24290"/>
    <cellStyle name="Input 2 7 9 2 3" xfId="24291"/>
    <cellStyle name="Input 2 7 9 2 4" xfId="24292"/>
    <cellStyle name="Input 2 7 9 3" xfId="24293"/>
    <cellStyle name="Input 2 7 9 4" xfId="24294"/>
    <cellStyle name="Input 2 7 9 5" xfId="24295"/>
    <cellStyle name="Input 2 8" xfId="24296"/>
    <cellStyle name="Input 2 8 10" xfId="24297"/>
    <cellStyle name="Input 2 8 10 2" xfId="24298"/>
    <cellStyle name="Input 2 8 10 2 2" xfId="24299"/>
    <cellStyle name="Input 2 8 10 2 3" xfId="24300"/>
    <cellStyle name="Input 2 8 10 2 4" xfId="24301"/>
    <cellStyle name="Input 2 8 10 3" xfId="24302"/>
    <cellStyle name="Input 2 8 10 4" xfId="24303"/>
    <cellStyle name="Input 2 8 10 5" xfId="24304"/>
    <cellStyle name="Input 2 8 11" xfId="24305"/>
    <cellStyle name="Input 2 8 11 2" xfId="24306"/>
    <cellStyle name="Input 2 8 11 3" xfId="24307"/>
    <cellStyle name="Input 2 8 11 4" xfId="24308"/>
    <cellStyle name="Input 2 8 12" xfId="24309"/>
    <cellStyle name="Input 2 8 13" xfId="24310"/>
    <cellStyle name="Input 2 8 14" xfId="24311"/>
    <cellStyle name="Input 2 8 15" xfId="24312"/>
    <cellStyle name="Input 2 8 2" xfId="24313"/>
    <cellStyle name="Input 2 8 2 10" xfId="24314"/>
    <cellStyle name="Input 2 8 2 10 2" xfId="24315"/>
    <cellStyle name="Input 2 8 2 10 3" xfId="24316"/>
    <cellStyle name="Input 2 8 2 10 4" xfId="24317"/>
    <cellStyle name="Input 2 8 2 11" xfId="24318"/>
    <cellStyle name="Input 2 8 2 2" xfId="24319"/>
    <cellStyle name="Input 2 8 2 2 10" xfId="24320"/>
    <cellStyle name="Input 2 8 2 2 11" xfId="24321"/>
    <cellStyle name="Input 2 8 2 2 2" xfId="24322"/>
    <cellStyle name="Input 2 8 2 2 2 2" xfId="24323"/>
    <cellStyle name="Input 2 8 2 2 2 2 2" xfId="24324"/>
    <cellStyle name="Input 2 8 2 2 2 2 3" xfId="24325"/>
    <cellStyle name="Input 2 8 2 2 2 2 4" xfId="24326"/>
    <cellStyle name="Input 2 8 2 2 2 3" xfId="24327"/>
    <cellStyle name="Input 2 8 2 2 2 4" xfId="24328"/>
    <cellStyle name="Input 2 8 2 2 2 5" xfId="24329"/>
    <cellStyle name="Input 2 8 2 2 3" xfId="24330"/>
    <cellStyle name="Input 2 8 2 2 3 2" xfId="24331"/>
    <cellStyle name="Input 2 8 2 2 3 2 2" xfId="24332"/>
    <cellStyle name="Input 2 8 2 2 3 2 3" xfId="24333"/>
    <cellStyle name="Input 2 8 2 2 3 2 4" xfId="24334"/>
    <cellStyle name="Input 2 8 2 2 3 3" xfId="24335"/>
    <cellStyle name="Input 2 8 2 2 3 4" xfId="24336"/>
    <cellStyle name="Input 2 8 2 2 3 5" xfId="24337"/>
    <cellStyle name="Input 2 8 2 2 4" xfId="24338"/>
    <cellStyle name="Input 2 8 2 2 4 2" xfId="24339"/>
    <cellStyle name="Input 2 8 2 2 4 2 2" xfId="24340"/>
    <cellStyle name="Input 2 8 2 2 4 2 3" xfId="24341"/>
    <cellStyle name="Input 2 8 2 2 4 2 4" xfId="24342"/>
    <cellStyle name="Input 2 8 2 2 4 3" xfId="24343"/>
    <cellStyle name="Input 2 8 2 2 4 4" xfId="24344"/>
    <cellStyle name="Input 2 8 2 2 4 5" xfId="24345"/>
    <cellStyle name="Input 2 8 2 2 5" xfId="24346"/>
    <cellStyle name="Input 2 8 2 2 5 2" xfId="24347"/>
    <cellStyle name="Input 2 8 2 2 5 2 2" xfId="24348"/>
    <cellStyle name="Input 2 8 2 2 5 2 3" xfId="24349"/>
    <cellStyle name="Input 2 8 2 2 5 2 4" xfId="24350"/>
    <cellStyle name="Input 2 8 2 2 5 3" xfId="24351"/>
    <cellStyle name="Input 2 8 2 2 5 4" xfId="24352"/>
    <cellStyle name="Input 2 8 2 2 5 5" xfId="24353"/>
    <cellStyle name="Input 2 8 2 2 6" xfId="24354"/>
    <cellStyle name="Input 2 8 2 2 6 2" xfId="24355"/>
    <cellStyle name="Input 2 8 2 2 6 2 2" xfId="24356"/>
    <cellStyle name="Input 2 8 2 2 6 2 3" xfId="24357"/>
    <cellStyle name="Input 2 8 2 2 6 2 4" xfId="24358"/>
    <cellStyle name="Input 2 8 2 2 6 3" xfId="24359"/>
    <cellStyle name="Input 2 8 2 2 6 4" xfId="24360"/>
    <cellStyle name="Input 2 8 2 2 6 5" xfId="24361"/>
    <cellStyle name="Input 2 8 2 2 7" xfId="24362"/>
    <cellStyle name="Input 2 8 2 2 7 2" xfId="24363"/>
    <cellStyle name="Input 2 8 2 2 7 3" xfId="24364"/>
    <cellStyle name="Input 2 8 2 2 7 4" xfId="24365"/>
    <cellStyle name="Input 2 8 2 2 8" xfId="24366"/>
    <cellStyle name="Input 2 8 2 2 8 2" xfId="24367"/>
    <cellStyle name="Input 2 8 2 2 8 3" xfId="24368"/>
    <cellStyle name="Input 2 8 2 2 8 4" xfId="24369"/>
    <cellStyle name="Input 2 8 2 2 9" xfId="24370"/>
    <cellStyle name="Input 2 8 2 3" xfId="24371"/>
    <cellStyle name="Input 2 8 2 3 2" xfId="24372"/>
    <cellStyle name="Input 2 8 2 3 2 2" xfId="24373"/>
    <cellStyle name="Input 2 8 2 3 2 3" xfId="24374"/>
    <cellStyle name="Input 2 8 2 3 2 4" xfId="24375"/>
    <cellStyle name="Input 2 8 2 3 3" xfId="24376"/>
    <cellStyle name="Input 2 8 2 3 4" xfId="24377"/>
    <cellStyle name="Input 2 8 2 3 5" xfId="24378"/>
    <cellStyle name="Input 2 8 2 4" xfId="24379"/>
    <cellStyle name="Input 2 8 2 4 2" xfId="24380"/>
    <cellStyle name="Input 2 8 2 4 2 2" xfId="24381"/>
    <cellStyle name="Input 2 8 2 4 2 3" xfId="24382"/>
    <cellStyle name="Input 2 8 2 4 2 4" xfId="24383"/>
    <cellStyle name="Input 2 8 2 4 3" xfId="24384"/>
    <cellStyle name="Input 2 8 2 4 4" xfId="24385"/>
    <cellStyle name="Input 2 8 2 4 5" xfId="24386"/>
    <cellStyle name="Input 2 8 2 5" xfId="24387"/>
    <cellStyle name="Input 2 8 2 5 2" xfId="24388"/>
    <cellStyle name="Input 2 8 2 5 2 2" xfId="24389"/>
    <cellStyle name="Input 2 8 2 5 2 3" xfId="24390"/>
    <cellStyle name="Input 2 8 2 5 2 4" xfId="24391"/>
    <cellStyle name="Input 2 8 2 5 3" xfId="24392"/>
    <cellStyle name="Input 2 8 2 5 4" xfId="24393"/>
    <cellStyle name="Input 2 8 2 5 5" xfId="24394"/>
    <cellStyle name="Input 2 8 2 6" xfId="24395"/>
    <cellStyle name="Input 2 8 2 6 2" xfId="24396"/>
    <cellStyle name="Input 2 8 2 6 2 2" xfId="24397"/>
    <cellStyle name="Input 2 8 2 6 2 3" xfId="24398"/>
    <cellStyle name="Input 2 8 2 6 2 4" xfId="24399"/>
    <cellStyle name="Input 2 8 2 6 3" xfId="24400"/>
    <cellStyle name="Input 2 8 2 6 4" xfId="24401"/>
    <cellStyle name="Input 2 8 2 6 5" xfId="24402"/>
    <cellStyle name="Input 2 8 2 7" xfId="24403"/>
    <cellStyle name="Input 2 8 2 7 2" xfId="24404"/>
    <cellStyle name="Input 2 8 2 7 2 2" xfId="24405"/>
    <cellStyle name="Input 2 8 2 7 2 3" xfId="24406"/>
    <cellStyle name="Input 2 8 2 7 2 4" xfId="24407"/>
    <cellStyle name="Input 2 8 2 7 3" xfId="24408"/>
    <cellStyle name="Input 2 8 2 7 4" xfId="24409"/>
    <cellStyle name="Input 2 8 2 7 5" xfId="24410"/>
    <cellStyle name="Input 2 8 2 8" xfId="24411"/>
    <cellStyle name="Input 2 8 2 8 2" xfId="24412"/>
    <cellStyle name="Input 2 8 2 8 2 2" xfId="24413"/>
    <cellStyle name="Input 2 8 2 8 2 3" xfId="24414"/>
    <cellStyle name="Input 2 8 2 8 2 4" xfId="24415"/>
    <cellStyle name="Input 2 8 2 8 3" xfId="24416"/>
    <cellStyle name="Input 2 8 2 8 4" xfId="24417"/>
    <cellStyle name="Input 2 8 2 8 5" xfId="24418"/>
    <cellStyle name="Input 2 8 2 9" xfId="24419"/>
    <cellStyle name="Input 2 8 2 9 2" xfId="24420"/>
    <cellStyle name="Input 2 8 2 9 3" xfId="24421"/>
    <cellStyle name="Input 2 8 2 9 4" xfId="24422"/>
    <cellStyle name="Input 2 8 3" xfId="24423"/>
    <cellStyle name="Input 2 8 3 10" xfId="24424"/>
    <cellStyle name="Input 2 8 3 10 2" xfId="24425"/>
    <cellStyle name="Input 2 8 3 10 3" xfId="24426"/>
    <cellStyle name="Input 2 8 3 10 4" xfId="24427"/>
    <cellStyle name="Input 2 8 3 11" xfId="24428"/>
    <cellStyle name="Input 2 8 3 12" xfId="24429"/>
    <cellStyle name="Input 2 8 3 2" xfId="24430"/>
    <cellStyle name="Input 2 8 3 2 10" xfId="24431"/>
    <cellStyle name="Input 2 8 3 2 11" xfId="24432"/>
    <cellStyle name="Input 2 8 3 2 2" xfId="24433"/>
    <cellStyle name="Input 2 8 3 2 2 2" xfId="24434"/>
    <cellStyle name="Input 2 8 3 2 2 2 2" xfId="24435"/>
    <cellStyle name="Input 2 8 3 2 2 2 3" xfId="24436"/>
    <cellStyle name="Input 2 8 3 2 2 2 4" xfId="24437"/>
    <cellStyle name="Input 2 8 3 2 2 3" xfId="24438"/>
    <cellStyle name="Input 2 8 3 2 2 4" xfId="24439"/>
    <cellStyle name="Input 2 8 3 2 2 5" xfId="24440"/>
    <cellStyle name="Input 2 8 3 2 3" xfId="24441"/>
    <cellStyle name="Input 2 8 3 2 3 2" xfId="24442"/>
    <cellStyle name="Input 2 8 3 2 3 2 2" xfId="24443"/>
    <cellStyle name="Input 2 8 3 2 3 2 3" xfId="24444"/>
    <cellStyle name="Input 2 8 3 2 3 2 4" xfId="24445"/>
    <cellStyle name="Input 2 8 3 2 3 3" xfId="24446"/>
    <cellStyle name="Input 2 8 3 2 3 4" xfId="24447"/>
    <cellStyle name="Input 2 8 3 2 3 5" xfId="24448"/>
    <cellStyle name="Input 2 8 3 2 4" xfId="24449"/>
    <cellStyle name="Input 2 8 3 2 4 2" xfId="24450"/>
    <cellStyle name="Input 2 8 3 2 4 2 2" xfId="24451"/>
    <cellStyle name="Input 2 8 3 2 4 2 3" xfId="24452"/>
    <cellStyle name="Input 2 8 3 2 4 2 4" xfId="24453"/>
    <cellStyle name="Input 2 8 3 2 4 3" xfId="24454"/>
    <cellStyle name="Input 2 8 3 2 4 4" xfId="24455"/>
    <cellStyle name="Input 2 8 3 2 4 5" xfId="24456"/>
    <cellStyle name="Input 2 8 3 2 5" xfId="24457"/>
    <cellStyle name="Input 2 8 3 2 5 2" xfId="24458"/>
    <cellStyle name="Input 2 8 3 2 5 2 2" xfId="24459"/>
    <cellStyle name="Input 2 8 3 2 5 2 3" xfId="24460"/>
    <cellStyle name="Input 2 8 3 2 5 2 4" xfId="24461"/>
    <cellStyle name="Input 2 8 3 2 5 3" xfId="24462"/>
    <cellStyle name="Input 2 8 3 2 5 4" xfId="24463"/>
    <cellStyle name="Input 2 8 3 2 5 5" xfId="24464"/>
    <cellStyle name="Input 2 8 3 2 6" xfId="24465"/>
    <cellStyle name="Input 2 8 3 2 6 2" xfId="24466"/>
    <cellStyle name="Input 2 8 3 2 6 2 2" xfId="24467"/>
    <cellStyle name="Input 2 8 3 2 6 2 3" xfId="24468"/>
    <cellStyle name="Input 2 8 3 2 6 2 4" xfId="24469"/>
    <cellStyle name="Input 2 8 3 2 6 3" xfId="24470"/>
    <cellStyle name="Input 2 8 3 2 6 4" xfId="24471"/>
    <cellStyle name="Input 2 8 3 2 6 5" xfId="24472"/>
    <cellStyle name="Input 2 8 3 2 7" xfId="24473"/>
    <cellStyle name="Input 2 8 3 2 7 2" xfId="24474"/>
    <cellStyle name="Input 2 8 3 2 7 3" xfId="24475"/>
    <cellStyle name="Input 2 8 3 2 7 4" xfId="24476"/>
    <cellStyle name="Input 2 8 3 2 8" xfId="24477"/>
    <cellStyle name="Input 2 8 3 2 8 2" xfId="24478"/>
    <cellStyle name="Input 2 8 3 2 8 3" xfId="24479"/>
    <cellStyle name="Input 2 8 3 2 8 4" xfId="24480"/>
    <cellStyle name="Input 2 8 3 2 9" xfId="24481"/>
    <cellStyle name="Input 2 8 3 3" xfId="24482"/>
    <cellStyle name="Input 2 8 3 3 2" xfId="24483"/>
    <cellStyle name="Input 2 8 3 3 2 2" xfId="24484"/>
    <cellStyle name="Input 2 8 3 3 2 3" xfId="24485"/>
    <cellStyle name="Input 2 8 3 3 2 4" xfId="24486"/>
    <cellStyle name="Input 2 8 3 3 3" xfId="24487"/>
    <cellStyle name="Input 2 8 3 3 4" xfId="24488"/>
    <cellStyle name="Input 2 8 3 3 5" xfId="24489"/>
    <cellStyle name="Input 2 8 3 4" xfId="24490"/>
    <cellStyle name="Input 2 8 3 4 2" xfId="24491"/>
    <cellStyle name="Input 2 8 3 4 2 2" xfId="24492"/>
    <cellStyle name="Input 2 8 3 4 2 3" xfId="24493"/>
    <cellStyle name="Input 2 8 3 4 2 4" xfId="24494"/>
    <cellStyle name="Input 2 8 3 4 3" xfId="24495"/>
    <cellStyle name="Input 2 8 3 4 4" xfId="24496"/>
    <cellStyle name="Input 2 8 3 4 5" xfId="24497"/>
    <cellStyle name="Input 2 8 3 5" xfId="24498"/>
    <cellStyle name="Input 2 8 3 5 2" xfId="24499"/>
    <cellStyle name="Input 2 8 3 5 2 2" xfId="24500"/>
    <cellStyle name="Input 2 8 3 5 2 3" xfId="24501"/>
    <cellStyle name="Input 2 8 3 5 2 4" xfId="24502"/>
    <cellStyle name="Input 2 8 3 5 3" xfId="24503"/>
    <cellStyle name="Input 2 8 3 5 4" xfId="24504"/>
    <cellStyle name="Input 2 8 3 5 5" xfId="24505"/>
    <cellStyle name="Input 2 8 3 6" xfId="24506"/>
    <cellStyle name="Input 2 8 3 6 2" xfId="24507"/>
    <cellStyle name="Input 2 8 3 6 2 2" xfId="24508"/>
    <cellStyle name="Input 2 8 3 6 2 3" xfId="24509"/>
    <cellStyle name="Input 2 8 3 6 2 4" xfId="24510"/>
    <cellStyle name="Input 2 8 3 6 3" xfId="24511"/>
    <cellStyle name="Input 2 8 3 6 4" xfId="24512"/>
    <cellStyle name="Input 2 8 3 6 5" xfId="24513"/>
    <cellStyle name="Input 2 8 3 7" xfId="24514"/>
    <cellStyle name="Input 2 8 3 7 2" xfId="24515"/>
    <cellStyle name="Input 2 8 3 7 2 2" xfId="24516"/>
    <cellStyle name="Input 2 8 3 7 2 3" xfId="24517"/>
    <cellStyle name="Input 2 8 3 7 2 4" xfId="24518"/>
    <cellStyle name="Input 2 8 3 7 3" xfId="24519"/>
    <cellStyle name="Input 2 8 3 7 4" xfId="24520"/>
    <cellStyle name="Input 2 8 3 7 5" xfId="24521"/>
    <cellStyle name="Input 2 8 3 8" xfId="24522"/>
    <cellStyle name="Input 2 8 3 8 2" xfId="24523"/>
    <cellStyle name="Input 2 8 3 8 2 2" xfId="24524"/>
    <cellStyle name="Input 2 8 3 8 2 3" xfId="24525"/>
    <cellStyle name="Input 2 8 3 8 2 4" xfId="24526"/>
    <cellStyle name="Input 2 8 3 8 3" xfId="24527"/>
    <cellStyle name="Input 2 8 3 8 4" xfId="24528"/>
    <cellStyle name="Input 2 8 3 8 5" xfId="24529"/>
    <cellStyle name="Input 2 8 3 9" xfId="24530"/>
    <cellStyle name="Input 2 8 3 9 2" xfId="24531"/>
    <cellStyle name="Input 2 8 3 9 3" xfId="24532"/>
    <cellStyle name="Input 2 8 3 9 4" xfId="24533"/>
    <cellStyle name="Input 2 8 4" xfId="24534"/>
    <cellStyle name="Input 2 8 4 10" xfId="24535"/>
    <cellStyle name="Input 2 8 4 10 2" xfId="24536"/>
    <cellStyle name="Input 2 8 4 10 3" xfId="24537"/>
    <cellStyle name="Input 2 8 4 10 4" xfId="24538"/>
    <cellStyle name="Input 2 8 4 11" xfId="24539"/>
    <cellStyle name="Input 2 8 4 12" xfId="24540"/>
    <cellStyle name="Input 2 8 4 13" xfId="24541"/>
    <cellStyle name="Input 2 8 4 2" xfId="24542"/>
    <cellStyle name="Input 2 8 4 2 10" xfId="24543"/>
    <cellStyle name="Input 2 8 4 2 11" xfId="24544"/>
    <cellStyle name="Input 2 8 4 2 2" xfId="24545"/>
    <cellStyle name="Input 2 8 4 2 2 2" xfId="24546"/>
    <cellStyle name="Input 2 8 4 2 2 2 2" xfId="24547"/>
    <cellStyle name="Input 2 8 4 2 2 2 3" xfId="24548"/>
    <cellStyle name="Input 2 8 4 2 2 2 4" xfId="24549"/>
    <cellStyle name="Input 2 8 4 2 2 3" xfId="24550"/>
    <cellStyle name="Input 2 8 4 2 2 4" xfId="24551"/>
    <cellStyle name="Input 2 8 4 2 2 5" xfId="24552"/>
    <cellStyle name="Input 2 8 4 2 3" xfId="24553"/>
    <cellStyle name="Input 2 8 4 2 3 2" xfId="24554"/>
    <cellStyle name="Input 2 8 4 2 3 2 2" xfId="24555"/>
    <cellStyle name="Input 2 8 4 2 3 2 3" xfId="24556"/>
    <cellStyle name="Input 2 8 4 2 3 2 4" xfId="24557"/>
    <cellStyle name="Input 2 8 4 2 3 3" xfId="24558"/>
    <cellStyle name="Input 2 8 4 2 3 4" xfId="24559"/>
    <cellStyle name="Input 2 8 4 2 3 5" xfId="24560"/>
    <cellStyle name="Input 2 8 4 2 4" xfId="24561"/>
    <cellStyle name="Input 2 8 4 2 4 2" xfId="24562"/>
    <cellStyle name="Input 2 8 4 2 4 2 2" xfId="24563"/>
    <cellStyle name="Input 2 8 4 2 4 2 3" xfId="24564"/>
    <cellStyle name="Input 2 8 4 2 4 2 4" xfId="24565"/>
    <cellStyle name="Input 2 8 4 2 4 3" xfId="24566"/>
    <cellStyle name="Input 2 8 4 2 4 4" xfId="24567"/>
    <cellStyle name="Input 2 8 4 2 4 5" xfId="24568"/>
    <cellStyle name="Input 2 8 4 2 5" xfId="24569"/>
    <cellStyle name="Input 2 8 4 2 5 2" xfId="24570"/>
    <cellStyle name="Input 2 8 4 2 5 2 2" xfId="24571"/>
    <cellStyle name="Input 2 8 4 2 5 2 3" xfId="24572"/>
    <cellStyle name="Input 2 8 4 2 5 2 4" xfId="24573"/>
    <cellStyle name="Input 2 8 4 2 5 3" xfId="24574"/>
    <cellStyle name="Input 2 8 4 2 5 4" xfId="24575"/>
    <cellStyle name="Input 2 8 4 2 5 5" xfId="24576"/>
    <cellStyle name="Input 2 8 4 2 6" xfId="24577"/>
    <cellStyle name="Input 2 8 4 2 6 2" xfId="24578"/>
    <cellStyle name="Input 2 8 4 2 6 2 2" xfId="24579"/>
    <cellStyle name="Input 2 8 4 2 6 2 3" xfId="24580"/>
    <cellStyle name="Input 2 8 4 2 6 2 4" xfId="24581"/>
    <cellStyle name="Input 2 8 4 2 6 3" xfId="24582"/>
    <cellStyle name="Input 2 8 4 2 6 4" xfId="24583"/>
    <cellStyle name="Input 2 8 4 2 6 5" xfId="24584"/>
    <cellStyle name="Input 2 8 4 2 7" xfId="24585"/>
    <cellStyle name="Input 2 8 4 2 7 2" xfId="24586"/>
    <cellStyle name="Input 2 8 4 2 7 3" xfId="24587"/>
    <cellStyle name="Input 2 8 4 2 7 4" xfId="24588"/>
    <cellStyle name="Input 2 8 4 2 8" xfId="24589"/>
    <cellStyle name="Input 2 8 4 2 8 2" xfId="24590"/>
    <cellStyle name="Input 2 8 4 2 8 3" xfId="24591"/>
    <cellStyle name="Input 2 8 4 2 8 4" xfId="24592"/>
    <cellStyle name="Input 2 8 4 2 9" xfId="24593"/>
    <cellStyle name="Input 2 8 4 3" xfId="24594"/>
    <cellStyle name="Input 2 8 4 3 2" xfId="24595"/>
    <cellStyle name="Input 2 8 4 3 2 2" xfId="24596"/>
    <cellStyle name="Input 2 8 4 3 2 3" xfId="24597"/>
    <cellStyle name="Input 2 8 4 3 2 4" xfId="24598"/>
    <cellStyle name="Input 2 8 4 3 3" xfId="24599"/>
    <cellStyle name="Input 2 8 4 3 4" xfId="24600"/>
    <cellStyle name="Input 2 8 4 3 5" xfId="24601"/>
    <cellStyle name="Input 2 8 4 4" xfId="24602"/>
    <cellStyle name="Input 2 8 4 4 2" xfId="24603"/>
    <cellStyle name="Input 2 8 4 4 2 2" xfId="24604"/>
    <cellStyle name="Input 2 8 4 4 2 3" xfId="24605"/>
    <cellStyle name="Input 2 8 4 4 2 4" xfId="24606"/>
    <cellStyle name="Input 2 8 4 4 3" xfId="24607"/>
    <cellStyle name="Input 2 8 4 4 4" xfId="24608"/>
    <cellStyle name="Input 2 8 4 4 5" xfId="24609"/>
    <cellStyle name="Input 2 8 4 5" xfId="24610"/>
    <cellStyle name="Input 2 8 4 5 2" xfId="24611"/>
    <cellStyle name="Input 2 8 4 5 2 2" xfId="24612"/>
    <cellStyle name="Input 2 8 4 5 2 3" xfId="24613"/>
    <cellStyle name="Input 2 8 4 5 2 4" xfId="24614"/>
    <cellStyle name="Input 2 8 4 5 3" xfId="24615"/>
    <cellStyle name="Input 2 8 4 5 4" xfId="24616"/>
    <cellStyle name="Input 2 8 4 5 5" xfId="24617"/>
    <cellStyle name="Input 2 8 4 6" xfId="24618"/>
    <cellStyle name="Input 2 8 4 6 2" xfId="24619"/>
    <cellStyle name="Input 2 8 4 6 2 2" xfId="24620"/>
    <cellStyle name="Input 2 8 4 6 2 3" xfId="24621"/>
    <cellStyle name="Input 2 8 4 6 2 4" xfId="24622"/>
    <cellStyle name="Input 2 8 4 6 3" xfId="24623"/>
    <cellStyle name="Input 2 8 4 6 4" xfId="24624"/>
    <cellStyle name="Input 2 8 4 6 5" xfId="24625"/>
    <cellStyle name="Input 2 8 4 7" xfId="24626"/>
    <cellStyle name="Input 2 8 4 7 2" xfId="24627"/>
    <cellStyle name="Input 2 8 4 7 2 2" xfId="24628"/>
    <cellStyle name="Input 2 8 4 7 2 3" xfId="24629"/>
    <cellStyle name="Input 2 8 4 7 2 4" xfId="24630"/>
    <cellStyle name="Input 2 8 4 7 3" xfId="24631"/>
    <cellStyle name="Input 2 8 4 7 4" xfId="24632"/>
    <cellStyle name="Input 2 8 4 7 5" xfId="24633"/>
    <cellStyle name="Input 2 8 4 8" xfId="24634"/>
    <cellStyle name="Input 2 8 4 8 2" xfId="24635"/>
    <cellStyle name="Input 2 8 4 8 2 2" xfId="24636"/>
    <cellStyle name="Input 2 8 4 8 2 3" xfId="24637"/>
    <cellStyle name="Input 2 8 4 8 2 4" xfId="24638"/>
    <cellStyle name="Input 2 8 4 8 3" xfId="24639"/>
    <cellStyle name="Input 2 8 4 8 4" xfId="24640"/>
    <cellStyle name="Input 2 8 4 8 5" xfId="24641"/>
    <cellStyle name="Input 2 8 4 9" xfId="24642"/>
    <cellStyle name="Input 2 8 4 9 2" xfId="24643"/>
    <cellStyle name="Input 2 8 4 9 3" xfId="24644"/>
    <cellStyle name="Input 2 8 4 9 4" xfId="24645"/>
    <cellStyle name="Input 2 8 5" xfId="24646"/>
    <cellStyle name="Input 2 8 5 2" xfId="24647"/>
    <cellStyle name="Input 2 8 5 2 2" xfId="24648"/>
    <cellStyle name="Input 2 8 5 2 3" xfId="24649"/>
    <cellStyle name="Input 2 8 5 2 4" xfId="24650"/>
    <cellStyle name="Input 2 8 5 3" xfId="24651"/>
    <cellStyle name="Input 2 8 5 4" xfId="24652"/>
    <cellStyle name="Input 2 8 5 5" xfId="24653"/>
    <cellStyle name="Input 2 8 6" xfId="24654"/>
    <cellStyle name="Input 2 8 6 2" xfId="24655"/>
    <cellStyle name="Input 2 8 6 2 2" xfId="24656"/>
    <cellStyle name="Input 2 8 6 2 3" xfId="24657"/>
    <cellStyle name="Input 2 8 6 2 4" xfId="24658"/>
    <cellStyle name="Input 2 8 6 3" xfId="24659"/>
    <cellStyle name="Input 2 8 6 4" xfId="24660"/>
    <cellStyle name="Input 2 8 6 5" xfId="24661"/>
    <cellStyle name="Input 2 8 7" xfId="24662"/>
    <cellStyle name="Input 2 8 7 2" xfId="24663"/>
    <cellStyle name="Input 2 8 7 2 2" xfId="24664"/>
    <cellStyle name="Input 2 8 7 2 3" xfId="24665"/>
    <cellStyle name="Input 2 8 7 2 4" xfId="24666"/>
    <cellStyle name="Input 2 8 7 3" xfId="24667"/>
    <cellStyle name="Input 2 8 7 4" xfId="24668"/>
    <cellStyle name="Input 2 8 7 5" xfId="24669"/>
    <cellStyle name="Input 2 8 8" xfId="24670"/>
    <cellStyle name="Input 2 8 8 2" xfId="24671"/>
    <cellStyle name="Input 2 8 8 2 2" xfId="24672"/>
    <cellStyle name="Input 2 8 8 2 3" xfId="24673"/>
    <cellStyle name="Input 2 8 8 2 4" xfId="24674"/>
    <cellStyle name="Input 2 8 8 3" xfId="24675"/>
    <cellStyle name="Input 2 8 8 4" xfId="24676"/>
    <cellStyle name="Input 2 8 8 5" xfId="24677"/>
    <cellStyle name="Input 2 8 9" xfId="24678"/>
    <cellStyle name="Input 2 8 9 2" xfId="24679"/>
    <cellStyle name="Input 2 8 9 2 2" xfId="24680"/>
    <cellStyle name="Input 2 8 9 2 3" xfId="24681"/>
    <cellStyle name="Input 2 8 9 2 4" xfId="24682"/>
    <cellStyle name="Input 2 8 9 3" xfId="24683"/>
    <cellStyle name="Input 2 8 9 4" xfId="24684"/>
    <cellStyle name="Input 2 8 9 5" xfId="24685"/>
    <cellStyle name="Input 2 9" xfId="24686"/>
    <cellStyle name="Input 2 9 10" xfId="24687"/>
    <cellStyle name="Input 2 9 10 2" xfId="24688"/>
    <cellStyle name="Input 2 9 10 2 2" xfId="24689"/>
    <cellStyle name="Input 2 9 10 2 3" xfId="24690"/>
    <cellStyle name="Input 2 9 10 2 4" xfId="24691"/>
    <cellStyle name="Input 2 9 10 3" xfId="24692"/>
    <cellStyle name="Input 2 9 10 4" xfId="24693"/>
    <cellStyle name="Input 2 9 10 5" xfId="24694"/>
    <cellStyle name="Input 2 9 11" xfId="24695"/>
    <cellStyle name="Input 2 9 11 2" xfId="24696"/>
    <cellStyle name="Input 2 9 11 3" xfId="24697"/>
    <cellStyle name="Input 2 9 11 4" xfId="24698"/>
    <cellStyle name="Input 2 9 12" xfId="24699"/>
    <cellStyle name="Input 2 9 12 2" xfId="24700"/>
    <cellStyle name="Input 2 9 12 3" xfId="24701"/>
    <cellStyle name="Input 2 9 12 4" xfId="24702"/>
    <cellStyle name="Input 2 9 13" xfId="24703"/>
    <cellStyle name="Input 2 9 13 2" xfId="24704"/>
    <cellStyle name="Input 2 9 13 3" xfId="24705"/>
    <cellStyle name="Input 2 9 13 4" xfId="24706"/>
    <cellStyle name="Input 2 9 2" xfId="24707"/>
    <cellStyle name="Input 2 9 2 10" xfId="24708"/>
    <cellStyle name="Input 2 9 2 10 2" xfId="24709"/>
    <cellStyle name="Input 2 9 2 10 3" xfId="24710"/>
    <cellStyle name="Input 2 9 2 10 4" xfId="24711"/>
    <cellStyle name="Input 2 9 2 11" xfId="24712"/>
    <cellStyle name="Input 2 9 2 12" xfId="24713"/>
    <cellStyle name="Input 2 9 2 13" xfId="24714"/>
    <cellStyle name="Input 2 9 2 2" xfId="24715"/>
    <cellStyle name="Input 2 9 2 2 10" xfId="24716"/>
    <cellStyle name="Input 2 9 2 2 11" xfId="24717"/>
    <cellStyle name="Input 2 9 2 2 2" xfId="24718"/>
    <cellStyle name="Input 2 9 2 2 2 2" xfId="24719"/>
    <cellStyle name="Input 2 9 2 2 2 2 2" xfId="24720"/>
    <cellStyle name="Input 2 9 2 2 2 2 3" xfId="24721"/>
    <cellStyle name="Input 2 9 2 2 2 2 4" xfId="24722"/>
    <cellStyle name="Input 2 9 2 2 2 3" xfId="24723"/>
    <cellStyle name="Input 2 9 2 2 2 4" xfId="24724"/>
    <cellStyle name="Input 2 9 2 2 2 5" xfId="24725"/>
    <cellStyle name="Input 2 9 2 2 3" xfId="24726"/>
    <cellStyle name="Input 2 9 2 2 3 2" xfId="24727"/>
    <cellStyle name="Input 2 9 2 2 3 2 2" xfId="24728"/>
    <cellStyle name="Input 2 9 2 2 3 2 3" xfId="24729"/>
    <cellStyle name="Input 2 9 2 2 3 2 4" xfId="24730"/>
    <cellStyle name="Input 2 9 2 2 3 3" xfId="24731"/>
    <cellStyle name="Input 2 9 2 2 3 4" xfId="24732"/>
    <cellStyle name="Input 2 9 2 2 3 5" xfId="24733"/>
    <cellStyle name="Input 2 9 2 2 4" xfId="24734"/>
    <cellStyle name="Input 2 9 2 2 4 2" xfId="24735"/>
    <cellStyle name="Input 2 9 2 2 4 2 2" xfId="24736"/>
    <cellStyle name="Input 2 9 2 2 4 2 3" xfId="24737"/>
    <cellStyle name="Input 2 9 2 2 4 2 4" xfId="24738"/>
    <cellStyle name="Input 2 9 2 2 4 3" xfId="24739"/>
    <cellStyle name="Input 2 9 2 2 4 4" xfId="24740"/>
    <cellStyle name="Input 2 9 2 2 4 5" xfId="24741"/>
    <cellStyle name="Input 2 9 2 2 5" xfId="24742"/>
    <cellStyle name="Input 2 9 2 2 5 2" xfId="24743"/>
    <cellStyle name="Input 2 9 2 2 5 2 2" xfId="24744"/>
    <cellStyle name="Input 2 9 2 2 5 2 3" xfId="24745"/>
    <cellStyle name="Input 2 9 2 2 5 2 4" xfId="24746"/>
    <cellStyle name="Input 2 9 2 2 5 3" xfId="24747"/>
    <cellStyle name="Input 2 9 2 2 5 4" xfId="24748"/>
    <cellStyle name="Input 2 9 2 2 5 5" xfId="24749"/>
    <cellStyle name="Input 2 9 2 2 6" xfId="24750"/>
    <cellStyle name="Input 2 9 2 2 6 2" xfId="24751"/>
    <cellStyle name="Input 2 9 2 2 6 2 2" xfId="24752"/>
    <cellStyle name="Input 2 9 2 2 6 2 3" xfId="24753"/>
    <cellStyle name="Input 2 9 2 2 6 2 4" xfId="24754"/>
    <cellStyle name="Input 2 9 2 2 6 3" xfId="24755"/>
    <cellStyle name="Input 2 9 2 2 6 4" xfId="24756"/>
    <cellStyle name="Input 2 9 2 2 6 5" xfId="24757"/>
    <cellStyle name="Input 2 9 2 2 7" xfId="24758"/>
    <cellStyle name="Input 2 9 2 2 7 2" xfId="24759"/>
    <cellStyle name="Input 2 9 2 2 7 3" xfId="24760"/>
    <cellStyle name="Input 2 9 2 2 7 4" xfId="24761"/>
    <cellStyle name="Input 2 9 2 2 8" xfId="24762"/>
    <cellStyle name="Input 2 9 2 2 8 2" xfId="24763"/>
    <cellStyle name="Input 2 9 2 2 8 3" xfId="24764"/>
    <cellStyle name="Input 2 9 2 2 8 4" xfId="24765"/>
    <cellStyle name="Input 2 9 2 2 9" xfId="24766"/>
    <cellStyle name="Input 2 9 2 3" xfId="24767"/>
    <cellStyle name="Input 2 9 2 3 2" xfId="24768"/>
    <cellStyle name="Input 2 9 2 3 2 2" xfId="24769"/>
    <cellStyle name="Input 2 9 2 3 2 3" xfId="24770"/>
    <cellStyle name="Input 2 9 2 3 2 4" xfId="24771"/>
    <cellStyle name="Input 2 9 2 3 3" xfId="24772"/>
    <cellStyle name="Input 2 9 2 3 4" xfId="24773"/>
    <cellStyle name="Input 2 9 2 3 5" xfId="24774"/>
    <cellStyle name="Input 2 9 2 4" xfId="24775"/>
    <cellStyle name="Input 2 9 2 4 2" xfId="24776"/>
    <cellStyle name="Input 2 9 2 4 2 2" xfId="24777"/>
    <cellStyle name="Input 2 9 2 4 2 3" xfId="24778"/>
    <cellStyle name="Input 2 9 2 4 2 4" xfId="24779"/>
    <cellStyle name="Input 2 9 2 4 3" xfId="24780"/>
    <cellStyle name="Input 2 9 2 4 4" xfId="24781"/>
    <cellStyle name="Input 2 9 2 4 5" xfId="24782"/>
    <cellStyle name="Input 2 9 2 5" xfId="24783"/>
    <cellStyle name="Input 2 9 2 5 2" xfId="24784"/>
    <cellStyle name="Input 2 9 2 5 2 2" xfId="24785"/>
    <cellStyle name="Input 2 9 2 5 2 3" xfId="24786"/>
    <cellStyle name="Input 2 9 2 5 2 4" xfId="24787"/>
    <cellStyle name="Input 2 9 2 5 3" xfId="24788"/>
    <cellStyle name="Input 2 9 2 5 4" xfId="24789"/>
    <cellStyle name="Input 2 9 2 5 5" xfId="24790"/>
    <cellStyle name="Input 2 9 2 6" xfId="24791"/>
    <cellStyle name="Input 2 9 2 6 2" xfId="24792"/>
    <cellStyle name="Input 2 9 2 6 2 2" xfId="24793"/>
    <cellStyle name="Input 2 9 2 6 2 3" xfId="24794"/>
    <cellStyle name="Input 2 9 2 6 2 4" xfId="24795"/>
    <cellStyle name="Input 2 9 2 6 3" xfId="24796"/>
    <cellStyle name="Input 2 9 2 6 4" xfId="24797"/>
    <cellStyle name="Input 2 9 2 6 5" xfId="24798"/>
    <cellStyle name="Input 2 9 2 7" xfId="24799"/>
    <cellStyle name="Input 2 9 2 7 2" xfId="24800"/>
    <cellStyle name="Input 2 9 2 7 2 2" xfId="24801"/>
    <cellStyle name="Input 2 9 2 7 2 3" xfId="24802"/>
    <cellStyle name="Input 2 9 2 7 2 4" xfId="24803"/>
    <cellStyle name="Input 2 9 2 7 3" xfId="24804"/>
    <cellStyle name="Input 2 9 2 7 4" xfId="24805"/>
    <cellStyle name="Input 2 9 2 7 5" xfId="24806"/>
    <cellStyle name="Input 2 9 2 8" xfId="24807"/>
    <cellStyle name="Input 2 9 2 8 2" xfId="24808"/>
    <cellStyle name="Input 2 9 2 8 2 2" xfId="24809"/>
    <cellStyle name="Input 2 9 2 8 2 3" xfId="24810"/>
    <cellStyle name="Input 2 9 2 8 2 4" xfId="24811"/>
    <cellStyle name="Input 2 9 2 8 3" xfId="24812"/>
    <cellStyle name="Input 2 9 2 8 4" xfId="24813"/>
    <cellStyle name="Input 2 9 2 8 5" xfId="24814"/>
    <cellStyle name="Input 2 9 2 9" xfId="24815"/>
    <cellStyle name="Input 2 9 2 9 2" xfId="24816"/>
    <cellStyle name="Input 2 9 2 9 3" xfId="24817"/>
    <cellStyle name="Input 2 9 2 9 4" xfId="24818"/>
    <cellStyle name="Input 2 9 3" xfId="24819"/>
    <cellStyle name="Input 2 9 3 10" xfId="24820"/>
    <cellStyle name="Input 2 9 3 10 2" xfId="24821"/>
    <cellStyle name="Input 2 9 3 10 3" xfId="24822"/>
    <cellStyle name="Input 2 9 3 10 4" xfId="24823"/>
    <cellStyle name="Input 2 9 3 11" xfId="24824"/>
    <cellStyle name="Input 2 9 3 12" xfId="24825"/>
    <cellStyle name="Input 2 9 3 13" xfId="24826"/>
    <cellStyle name="Input 2 9 3 2" xfId="24827"/>
    <cellStyle name="Input 2 9 3 2 10" xfId="24828"/>
    <cellStyle name="Input 2 9 3 2 11" xfId="24829"/>
    <cellStyle name="Input 2 9 3 2 2" xfId="24830"/>
    <cellStyle name="Input 2 9 3 2 2 2" xfId="24831"/>
    <cellStyle name="Input 2 9 3 2 2 2 2" xfId="24832"/>
    <cellStyle name="Input 2 9 3 2 2 2 3" xfId="24833"/>
    <cellStyle name="Input 2 9 3 2 2 2 4" xfId="24834"/>
    <cellStyle name="Input 2 9 3 2 2 3" xfId="24835"/>
    <cellStyle name="Input 2 9 3 2 2 4" xfId="24836"/>
    <cellStyle name="Input 2 9 3 2 2 5" xfId="24837"/>
    <cellStyle name="Input 2 9 3 2 3" xfId="24838"/>
    <cellStyle name="Input 2 9 3 2 3 2" xfId="24839"/>
    <cellStyle name="Input 2 9 3 2 3 2 2" xfId="24840"/>
    <cellStyle name="Input 2 9 3 2 3 2 3" xfId="24841"/>
    <cellStyle name="Input 2 9 3 2 3 2 4" xfId="24842"/>
    <cellStyle name="Input 2 9 3 2 3 3" xfId="24843"/>
    <cellStyle name="Input 2 9 3 2 3 4" xfId="24844"/>
    <cellStyle name="Input 2 9 3 2 3 5" xfId="24845"/>
    <cellStyle name="Input 2 9 3 2 4" xfId="24846"/>
    <cellStyle name="Input 2 9 3 2 4 2" xfId="24847"/>
    <cellStyle name="Input 2 9 3 2 4 2 2" xfId="24848"/>
    <cellStyle name="Input 2 9 3 2 4 2 3" xfId="24849"/>
    <cellStyle name="Input 2 9 3 2 4 2 4" xfId="24850"/>
    <cellStyle name="Input 2 9 3 2 4 3" xfId="24851"/>
    <cellStyle name="Input 2 9 3 2 4 4" xfId="24852"/>
    <cellStyle name="Input 2 9 3 2 4 5" xfId="24853"/>
    <cellStyle name="Input 2 9 3 2 5" xfId="24854"/>
    <cellStyle name="Input 2 9 3 2 5 2" xfId="24855"/>
    <cellStyle name="Input 2 9 3 2 5 2 2" xfId="24856"/>
    <cellStyle name="Input 2 9 3 2 5 2 3" xfId="24857"/>
    <cellStyle name="Input 2 9 3 2 5 2 4" xfId="24858"/>
    <cellStyle name="Input 2 9 3 2 5 3" xfId="24859"/>
    <cellStyle name="Input 2 9 3 2 5 4" xfId="24860"/>
    <cellStyle name="Input 2 9 3 2 5 5" xfId="24861"/>
    <cellStyle name="Input 2 9 3 2 6" xfId="24862"/>
    <cellStyle name="Input 2 9 3 2 6 2" xfId="24863"/>
    <cellStyle name="Input 2 9 3 2 6 2 2" xfId="24864"/>
    <cellStyle name="Input 2 9 3 2 6 2 3" xfId="24865"/>
    <cellStyle name="Input 2 9 3 2 6 2 4" xfId="24866"/>
    <cellStyle name="Input 2 9 3 2 6 3" xfId="24867"/>
    <cellStyle name="Input 2 9 3 2 6 4" xfId="24868"/>
    <cellStyle name="Input 2 9 3 2 6 5" xfId="24869"/>
    <cellStyle name="Input 2 9 3 2 7" xfId="24870"/>
    <cellStyle name="Input 2 9 3 2 7 2" xfId="24871"/>
    <cellStyle name="Input 2 9 3 2 7 3" xfId="24872"/>
    <cellStyle name="Input 2 9 3 2 7 4" xfId="24873"/>
    <cellStyle name="Input 2 9 3 2 8" xfId="24874"/>
    <cellStyle name="Input 2 9 3 2 8 2" xfId="24875"/>
    <cellStyle name="Input 2 9 3 2 8 3" xfId="24876"/>
    <cellStyle name="Input 2 9 3 2 8 4" xfId="24877"/>
    <cellStyle name="Input 2 9 3 2 9" xfId="24878"/>
    <cellStyle name="Input 2 9 3 3" xfId="24879"/>
    <cellStyle name="Input 2 9 3 3 2" xfId="24880"/>
    <cellStyle name="Input 2 9 3 3 2 2" xfId="24881"/>
    <cellStyle name="Input 2 9 3 3 2 3" xfId="24882"/>
    <cellStyle name="Input 2 9 3 3 2 4" xfId="24883"/>
    <cellStyle name="Input 2 9 3 3 3" xfId="24884"/>
    <cellStyle name="Input 2 9 3 3 4" xfId="24885"/>
    <cellStyle name="Input 2 9 3 3 5" xfId="24886"/>
    <cellStyle name="Input 2 9 3 4" xfId="24887"/>
    <cellStyle name="Input 2 9 3 4 2" xfId="24888"/>
    <cellStyle name="Input 2 9 3 4 2 2" xfId="24889"/>
    <cellStyle name="Input 2 9 3 4 2 3" xfId="24890"/>
    <cellStyle name="Input 2 9 3 4 2 4" xfId="24891"/>
    <cellStyle name="Input 2 9 3 4 3" xfId="24892"/>
    <cellStyle name="Input 2 9 3 4 4" xfId="24893"/>
    <cellStyle name="Input 2 9 3 4 5" xfId="24894"/>
    <cellStyle name="Input 2 9 3 5" xfId="24895"/>
    <cellStyle name="Input 2 9 3 5 2" xfId="24896"/>
    <cellStyle name="Input 2 9 3 5 2 2" xfId="24897"/>
    <cellStyle name="Input 2 9 3 5 2 3" xfId="24898"/>
    <cellStyle name="Input 2 9 3 5 2 4" xfId="24899"/>
    <cellStyle name="Input 2 9 3 5 3" xfId="24900"/>
    <cellStyle name="Input 2 9 3 5 4" xfId="24901"/>
    <cellStyle name="Input 2 9 3 5 5" xfId="24902"/>
    <cellStyle name="Input 2 9 3 6" xfId="24903"/>
    <cellStyle name="Input 2 9 3 6 2" xfId="24904"/>
    <cellStyle name="Input 2 9 3 6 2 2" xfId="24905"/>
    <cellStyle name="Input 2 9 3 6 2 3" xfId="24906"/>
    <cellStyle name="Input 2 9 3 6 2 4" xfId="24907"/>
    <cellStyle name="Input 2 9 3 6 3" xfId="24908"/>
    <cellStyle name="Input 2 9 3 6 4" xfId="24909"/>
    <cellStyle name="Input 2 9 3 6 5" xfId="24910"/>
    <cellStyle name="Input 2 9 3 7" xfId="24911"/>
    <cellStyle name="Input 2 9 3 7 2" xfId="24912"/>
    <cellStyle name="Input 2 9 3 7 2 2" xfId="24913"/>
    <cellStyle name="Input 2 9 3 7 2 3" xfId="24914"/>
    <cellStyle name="Input 2 9 3 7 2 4" xfId="24915"/>
    <cellStyle name="Input 2 9 3 7 3" xfId="24916"/>
    <cellStyle name="Input 2 9 3 7 4" xfId="24917"/>
    <cellStyle name="Input 2 9 3 7 5" xfId="24918"/>
    <cellStyle name="Input 2 9 3 8" xfId="24919"/>
    <cellStyle name="Input 2 9 3 8 2" xfId="24920"/>
    <cellStyle name="Input 2 9 3 8 2 2" xfId="24921"/>
    <cellStyle name="Input 2 9 3 8 2 3" xfId="24922"/>
    <cellStyle name="Input 2 9 3 8 2 4" xfId="24923"/>
    <cellStyle name="Input 2 9 3 8 3" xfId="24924"/>
    <cellStyle name="Input 2 9 3 8 4" xfId="24925"/>
    <cellStyle name="Input 2 9 3 8 5" xfId="24926"/>
    <cellStyle name="Input 2 9 3 9" xfId="24927"/>
    <cellStyle name="Input 2 9 3 9 2" xfId="24928"/>
    <cellStyle name="Input 2 9 3 9 3" xfId="24929"/>
    <cellStyle name="Input 2 9 3 9 4" xfId="24930"/>
    <cellStyle name="Input 2 9 4" xfId="24931"/>
    <cellStyle name="Input 2 9 4 10" xfId="24932"/>
    <cellStyle name="Input 2 9 4 11" xfId="24933"/>
    <cellStyle name="Input 2 9 4 2" xfId="24934"/>
    <cellStyle name="Input 2 9 4 2 2" xfId="24935"/>
    <cellStyle name="Input 2 9 4 2 2 2" xfId="24936"/>
    <cellStyle name="Input 2 9 4 2 2 3" xfId="24937"/>
    <cellStyle name="Input 2 9 4 2 2 4" xfId="24938"/>
    <cellStyle name="Input 2 9 4 2 3" xfId="24939"/>
    <cellStyle name="Input 2 9 4 2 4" xfId="24940"/>
    <cellStyle name="Input 2 9 4 2 5" xfId="24941"/>
    <cellStyle name="Input 2 9 4 3" xfId="24942"/>
    <cellStyle name="Input 2 9 4 3 2" xfId="24943"/>
    <cellStyle name="Input 2 9 4 3 2 2" xfId="24944"/>
    <cellStyle name="Input 2 9 4 3 2 3" xfId="24945"/>
    <cellStyle name="Input 2 9 4 3 2 4" xfId="24946"/>
    <cellStyle name="Input 2 9 4 3 3" xfId="24947"/>
    <cellStyle name="Input 2 9 4 3 4" xfId="24948"/>
    <cellStyle name="Input 2 9 4 3 5" xfId="24949"/>
    <cellStyle name="Input 2 9 4 4" xfId="24950"/>
    <cellStyle name="Input 2 9 4 4 2" xfId="24951"/>
    <cellStyle name="Input 2 9 4 4 2 2" xfId="24952"/>
    <cellStyle name="Input 2 9 4 4 2 3" xfId="24953"/>
    <cellStyle name="Input 2 9 4 4 2 4" xfId="24954"/>
    <cellStyle name="Input 2 9 4 4 3" xfId="24955"/>
    <cellStyle name="Input 2 9 4 4 4" xfId="24956"/>
    <cellStyle name="Input 2 9 4 4 5" xfId="24957"/>
    <cellStyle name="Input 2 9 4 5" xfId="24958"/>
    <cellStyle name="Input 2 9 4 5 2" xfId="24959"/>
    <cellStyle name="Input 2 9 4 5 2 2" xfId="24960"/>
    <cellStyle name="Input 2 9 4 5 2 3" xfId="24961"/>
    <cellStyle name="Input 2 9 4 5 2 4" xfId="24962"/>
    <cellStyle name="Input 2 9 4 5 3" xfId="24963"/>
    <cellStyle name="Input 2 9 4 5 4" xfId="24964"/>
    <cellStyle name="Input 2 9 4 5 5" xfId="24965"/>
    <cellStyle name="Input 2 9 4 6" xfId="24966"/>
    <cellStyle name="Input 2 9 4 6 2" xfId="24967"/>
    <cellStyle name="Input 2 9 4 6 2 2" xfId="24968"/>
    <cellStyle name="Input 2 9 4 6 2 3" xfId="24969"/>
    <cellStyle name="Input 2 9 4 6 2 4" xfId="24970"/>
    <cellStyle name="Input 2 9 4 6 3" xfId="24971"/>
    <cellStyle name="Input 2 9 4 6 4" xfId="24972"/>
    <cellStyle name="Input 2 9 4 6 5" xfId="24973"/>
    <cellStyle name="Input 2 9 4 7" xfId="24974"/>
    <cellStyle name="Input 2 9 4 7 2" xfId="24975"/>
    <cellStyle name="Input 2 9 4 7 3" xfId="24976"/>
    <cellStyle name="Input 2 9 4 7 4" xfId="24977"/>
    <cellStyle name="Input 2 9 4 8" xfId="24978"/>
    <cellStyle name="Input 2 9 4 8 2" xfId="24979"/>
    <cellStyle name="Input 2 9 4 8 3" xfId="24980"/>
    <cellStyle name="Input 2 9 4 8 4" xfId="24981"/>
    <cellStyle name="Input 2 9 4 9" xfId="24982"/>
    <cellStyle name="Input 2 9 5" xfId="24983"/>
    <cellStyle name="Input 2 9 5 2" xfId="24984"/>
    <cellStyle name="Input 2 9 5 2 2" xfId="24985"/>
    <cellStyle name="Input 2 9 5 2 3" xfId="24986"/>
    <cellStyle name="Input 2 9 5 2 4" xfId="24987"/>
    <cellStyle name="Input 2 9 5 3" xfId="24988"/>
    <cellStyle name="Input 2 9 5 4" xfId="24989"/>
    <cellStyle name="Input 2 9 5 5" xfId="24990"/>
    <cellStyle name="Input 2 9 6" xfId="24991"/>
    <cellStyle name="Input 2 9 6 2" xfId="24992"/>
    <cellStyle name="Input 2 9 6 2 2" xfId="24993"/>
    <cellStyle name="Input 2 9 6 2 3" xfId="24994"/>
    <cellStyle name="Input 2 9 6 2 4" xfId="24995"/>
    <cellStyle name="Input 2 9 6 3" xfId="24996"/>
    <cellStyle name="Input 2 9 6 4" xfId="24997"/>
    <cellStyle name="Input 2 9 6 5" xfId="24998"/>
    <cellStyle name="Input 2 9 7" xfId="24999"/>
    <cellStyle name="Input 2 9 7 2" xfId="25000"/>
    <cellStyle name="Input 2 9 7 2 2" xfId="25001"/>
    <cellStyle name="Input 2 9 7 2 3" xfId="25002"/>
    <cellStyle name="Input 2 9 7 2 4" xfId="25003"/>
    <cellStyle name="Input 2 9 7 3" xfId="25004"/>
    <cellStyle name="Input 2 9 7 4" xfId="25005"/>
    <cellStyle name="Input 2 9 7 5" xfId="25006"/>
    <cellStyle name="Input 2 9 8" xfId="25007"/>
    <cellStyle name="Input 2 9 8 2" xfId="25008"/>
    <cellStyle name="Input 2 9 8 2 2" xfId="25009"/>
    <cellStyle name="Input 2 9 8 2 3" xfId="25010"/>
    <cellStyle name="Input 2 9 8 2 4" xfId="25011"/>
    <cellStyle name="Input 2 9 8 3" xfId="25012"/>
    <cellStyle name="Input 2 9 8 4" xfId="25013"/>
    <cellStyle name="Input 2 9 8 5" xfId="25014"/>
    <cellStyle name="Input 2 9 9" xfId="25015"/>
    <cellStyle name="Input 2 9 9 2" xfId="25016"/>
    <cellStyle name="Input 2 9 9 2 2" xfId="25017"/>
    <cellStyle name="Input 2 9 9 2 3" xfId="25018"/>
    <cellStyle name="Input 2 9 9 2 4" xfId="25019"/>
    <cellStyle name="Input 2 9 9 3" xfId="25020"/>
    <cellStyle name="Input 2 9 9 4" xfId="25021"/>
    <cellStyle name="Input 2 9 9 5" xfId="25022"/>
    <cellStyle name="Input 20" xfId="25023"/>
    <cellStyle name="Input 21" xfId="25024"/>
    <cellStyle name="Input 22" xfId="25025"/>
    <cellStyle name="Input 23" xfId="25026"/>
    <cellStyle name="Input 24" xfId="25027"/>
    <cellStyle name="Input 25" xfId="25028"/>
    <cellStyle name="Input 26" xfId="25029"/>
    <cellStyle name="Input 27" xfId="25030"/>
    <cellStyle name="Input 28" xfId="25031"/>
    <cellStyle name="Input 29" xfId="25032"/>
    <cellStyle name="Input 3" xfId="25033"/>
    <cellStyle name="Input 3 10" xfId="25034"/>
    <cellStyle name="Input 3 11" xfId="25035"/>
    <cellStyle name="Input 3 12" xfId="25036"/>
    <cellStyle name="Input 3 2" xfId="25037"/>
    <cellStyle name="Input 3 2 10" xfId="25038"/>
    <cellStyle name="Input 3 2 2" xfId="25039"/>
    <cellStyle name="Input 3 2 2 2" xfId="25040"/>
    <cellStyle name="Input 3 2 2 2 2" xfId="25041"/>
    <cellStyle name="Input 3 2 2 2 3" xfId="25042"/>
    <cellStyle name="Input 3 2 2 2 4" xfId="25043"/>
    <cellStyle name="Input 3 2 2 2 5" xfId="25044"/>
    <cellStyle name="Input 3 2 2 3" xfId="25045"/>
    <cellStyle name="Input 3 2 2 3 2" xfId="25046"/>
    <cellStyle name="Input 3 2 2 3 3" xfId="25047"/>
    <cellStyle name="Input 3 2 2 3 4" xfId="25048"/>
    <cellStyle name="Input 3 2 2 3 5" xfId="25049"/>
    <cellStyle name="Input 3 2 2 4" xfId="25050"/>
    <cellStyle name="Input 3 2 2 4 2" xfId="25051"/>
    <cellStyle name="Input 3 2 2 4 3" xfId="25052"/>
    <cellStyle name="Input 3 2 2 4 4" xfId="25053"/>
    <cellStyle name="Input 3 2 2 4 5" xfId="25054"/>
    <cellStyle name="Input 3 2 2 5" xfId="25055"/>
    <cellStyle name="Input 3 2 2 5 2" xfId="25056"/>
    <cellStyle name="Input 3 2 2 5 3" xfId="25057"/>
    <cellStyle name="Input 3 2 2 5 4" xfId="25058"/>
    <cellStyle name="Input 3 2 2 5 5" xfId="25059"/>
    <cellStyle name="Input 3 2 2 6" xfId="25060"/>
    <cellStyle name="Input 3 2 2 6 2" xfId="25061"/>
    <cellStyle name="Input 3 2 2 6 3" xfId="25062"/>
    <cellStyle name="Input 3 2 2 6 4" xfId="25063"/>
    <cellStyle name="Input 3 2 2 7" xfId="25064"/>
    <cellStyle name="Input 3 2 2 8" xfId="25065"/>
    <cellStyle name="Input 3 2 2 9" xfId="25066"/>
    <cellStyle name="Input 3 2 3" xfId="25067"/>
    <cellStyle name="Input 3 2 3 2" xfId="25068"/>
    <cellStyle name="Input 3 2 3 3" xfId="25069"/>
    <cellStyle name="Input 3 2 3 4" xfId="25070"/>
    <cellStyle name="Input 3 2 3 5" xfId="25071"/>
    <cellStyle name="Input 3 2 4" xfId="25072"/>
    <cellStyle name="Input 3 2 4 2" xfId="25073"/>
    <cellStyle name="Input 3 2 4 3" xfId="25074"/>
    <cellStyle name="Input 3 2 4 4" xfId="25075"/>
    <cellStyle name="Input 3 2 4 5" xfId="25076"/>
    <cellStyle name="Input 3 2 5" xfId="25077"/>
    <cellStyle name="Input 3 2 5 2" xfId="25078"/>
    <cellStyle name="Input 3 2 5 3" xfId="25079"/>
    <cellStyle name="Input 3 2 5 4" xfId="25080"/>
    <cellStyle name="Input 3 2 5 5" xfId="25081"/>
    <cellStyle name="Input 3 2 6" xfId="25082"/>
    <cellStyle name="Input 3 2 6 2" xfId="25083"/>
    <cellStyle name="Input 3 2 6 3" xfId="25084"/>
    <cellStyle name="Input 3 2 6 4" xfId="25085"/>
    <cellStyle name="Input 3 2 6 5" xfId="25086"/>
    <cellStyle name="Input 3 2 7" xfId="25087"/>
    <cellStyle name="Input 3 2 7 2" xfId="25088"/>
    <cellStyle name="Input 3 2 7 3" xfId="25089"/>
    <cellStyle name="Input 3 2 7 4" xfId="25090"/>
    <cellStyle name="Input 3 2 8" xfId="25091"/>
    <cellStyle name="Input 3 2 9" xfId="25092"/>
    <cellStyle name="Input 3 3" xfId="25093"/>
    <cellStyle name="Input 3 3 2" xfId="25094"/>
    <cellStyle name="Input 3 3 2 2" xfId="25095"/>
    <cellStyle name="Input 3 3 2 3" xfId="25096"/>
    <cellStyle name="Input 3 3 2 4" xfId="25097"/>
    <cellStyle name="Input 3 3 2 5" xfId="25098"/>
    <cellStyle name="Input 3 3 3" xfId="25099"/>
    <cellStyle name="Input 3 3 3 2" xfId="25100"/>
    <cellStyle name="Input 3 3 3 3" xfId="25101"/>
    <cellStyle name="Input 3 3 3 4" xfId="25102"/>
    <cellStyle name="Input 3 3 3 5" xfId="25103"/>
    <cellStyle name="Input 3 3 4" xfId="25104"/>
    <cellStyle name="Input 3 3 4 2" xfId="25105"/>
    <cellStyle name="Input 3 3 4 3" xfId="25106"/>
    <cellStyle name="Input 3 3 4 4" xfId="25107"/>
    <cellStyle name="Input 3 3 4 5" xfId="25108"/>
    <cellStyle name="Input 3 3 5" xfId="25109"/>
    <cellStyle name="Input 3 3 5 2" xfId="25110"/>
    <cellStyle name="Input 3 3 5 3" xfId="25111"/>
    <cellStyle name="Input 3 3 5 4" xfId="25112"/>
    <cellStyle name="Input 3 3 5 5" xfId="25113"/>
    <cellStyle name="Input 3 3 6" xfId="25114"/>
    <cellStyle name="Input 3 3 6 2" xfId="25115"/>
    <cellStyle name="Input 3 3 6 3" xfId="25116"/>
    <cellStyle name="Input 3 3 6 4" xfId="25117"/>
    <cellStyle name="Input 3 3 7" xfId="25118"/>
    <cellStyle name="Input 3 3 8" xfId="25119"/>
    <cellStyle name="Input 3 3 9" xfId="25120"/>
    <cellStyle name="Input 3 4" xfId="25121"/>
    <cellStyle name="Input 3 4 2" xfId="25122"/>
    <cellStyle name="Input 3 4 3" xfId="25123"/>
    <cellStyle name="Input 3 4 4" xfId="25124"/>
    <cellStyle name="Input 3 4 5" xfId="25125"/>
    <cellStyle name="Input 3 5" xfId="25126"/>
    <cellStyle name="Input 3 5 2" xfId="25127"/>
    <cellStyle name="Input 3 5 3" xfId="25128"/>
    <cellStyle name="Input 3 5 4" xfId="25129"/>
    <cellStyle name="Input 3 5 5" xfId="25130"/>
    <cellStyle name="Input 3 6" xfId="25131"/>
    <cellStyle name="Input 3 6 2" xfId="25132"/>
    <cellStyle name="Input 3 6 3" xfId="25133"/>
    <cellStyle name="Input 3 6 4" xfId="25134"/>
    <cellStyle name="Input 3 6 5" xfId="25135"/>
    <cellStyle name="Input 3 7" xfId="25136"/>
    <cellStyle name="Input 3 7 2" xfId="25137"/>
    <cellStyle name="Input 3 7 3" xfId="25138"/>
    <cellStyle name="Input 3 7 4" xfId="25139"/>
    <cellStyle name="Input 3 7 5" xfId="25140"/>
    <cellStyle name="Input 3 8" xfId="25141"/>
    <cellStyle name="Input 3 8 2" xfId="25142"/>
    <cellStyle name="Input 3 8 3" xfId="25143"/>
    <cellStyle name="Input 3 8 4" xfId="25144"/>
    <cellStyle name="Input 3 9" xfId="25145"/>
    <cellStyle name="Input 30" xfId="25146"/>
    <cellStyle name="Input 31" xfId="25147"/>
    <cellStyle name="Input 4" xfId="25148"/>
    <cellStyle name="Input 4 10" xfId="25149"/>
    <cellStyle name="Input 4 11" xfId="25150"/>
    <cellStyle name="Input 4 2" xfId="25151"/>
    <cellStyle name="Input 4 2 2" xfId="25152"/>
    <cellStyle name="Input 4 2 2 2" xfId="25153"/>
    <cellStyle name="Input 4 2 2 3" xfId="25154"/>
    <cellStyle name="Input 4 2 2 4" xfId="25155"/>
    <cellStyle name="Input 4 2 2 5" xfId="25156"/>
    <cellStyle name="Input 4 2 3" xfId="25157"/>
    <cellStyle name="Input 4 2 3 2" xfId="25158"/>
    <cellStyle name="Input 4 2 3 3" xfId="25159"/>
    <cellStyle name="Input 4 2 3 4" xfId="25160"/>
    <cellStyle name="Input 4 2 3 5" xfId="25161"/>
    <cellStyle name="Input 4 2 4" xfId="25162"/>
    <cellStyle name="Input 4 2 4 2" xfId="25163"/>
    <cellStyle name="Input 4 2 4 3" xfId="25164"/>
    <cellStyle name="Input 4 2 4 4" xfId="25165"/>
    <cellStyle name="Input 4 2 4 5" xfId="25166"/>
    <cellStyle name="Input 4 2 5" xfId="25167"/>
    <cellStyle name="Input 4 2 5 2" xfId="25168"/>
    <cellStyle name="Input 4 2 5 3" xfId="25169"/>
    <cellStyle name="Input 4 2 5 4" xfId="25170"/>
    <cellStyle name="Input 4 2 5 5" xfId="25171"/>
    <cellStyle name="Input 4 2 6" xfId="25172"/>
    <cellStyle name="Input 4 2 6 2" xfId="25173"/>
    <cellStyle name="Input 4 2 6 3" xfId="25174"/>
    <cellStyle name="Input 4 2 6 4" xfId="25175"/>
    <cellStyle name="Input 4 2 7" xfId="25176"/>
    <cellStyle name="Input 4 2 8" xfId="25177"/>
    <cellStyle name="Input 4 2 9" xfId="25178"/>
    <cellStyle name="Input 4 3" xfId="25179"/>
    <cellStyle name="Input 4 3 2" xfId="25180"/>
    <cellStyle name="Input 4 3 3" xfId="25181"/>
    <cellStyle name="Input 4 3 4" xfId="25182"/>
    <cellStyle name="Input 4 3 5" xfId="25183"/>
    <cellStyle name="Input 4 4" xfId="25184"/>
    <cellStyle name="Input 4 4 2" xfId="25185"/>
    <cellStyle name="Input 4 4 3" xfId="25186"/>
    <cellStyle name="Input 4 4 4" xfId="25187"/>
    <cellStyle name="Input 4 4 5" xfId="25188"/>
    <cellStyle name="Input 4 5" xfId="25189"/>
    <cellStyle name="Input 4 5 2" xfId="25190"/>
    <cellStyle name="Input 4 5 3" xfId="25191"/>
    <cellStyle name="Input 4 5 4" xfId="25192"/>
    <cellStyle name="Input 4 5 5" xfId="25193"/>
    <cellStyle name="Input 4 6" xfId="25194"/>
    <cellStyle name="Input 4 6 2" xfId="25195"/>
    <cellStyle name="Input 4 6 3" xfId="25196"/>
    <cellStyle name="Input 4 6 4" xfId="25197"/>
    <cellStyle name="Input 4 6 5" xfId="25198"/>
    <cellStyle name="Input 4 7" xfId="25199"/>
    <cellStyle name="Input 4 7 2" xfId="25200"/>
    <cellStyle name="Input 4 7 3" xfId="25201"/>
    <cellStyle name="Input 4 7 4" xfId="25202"/>
    <cellStyle name="Input 4 8" xfId="25203"/>
    <cellStyle name="Input 4 9" xfId="25204"/>
    <cellStyle name="Input 5" xfId="25205"/>
    <cellStyle name="Input 5 10" xfId="25206"/>
    <cellStyle name="Input 5 11" xfId="25207"/>
    <cellStyle name="Input 5 2" xfId="25208"/>
    <cellStyle name="Input 5 2 2" xfId="25209"/>
    <cellStyle name="Input 5 2 2 2" xfId="25210"/>
    <cellStyle name="Input 5 2 2 3" xfId="25211"/>
    <cellStyle name="Input 5 2 2 4" xfId="25212"/>
    <cellStyle name="Input 5 2 2 5" xfId="25213"/>
    <cellStyle name="Input 5 2 3" xfId="25214"/>
    <cellStyle name="Input 5 2 3 2" xfId="25215"/>
    <cellStyle name="Input 5 2 3 3" xfId="25216"/>
    <cellStyle name="Input 5 2 3 4" xfId="25217"/>
    <cellStyle name="Input 5 2 3 5" xfId="25218"/>
    <cellStyle name="Input 5 2 4" xfId="25219"/>
    <cellStyle name="Input 5 2 4 2" xfId="25220"/>
    <cellStyle name="Input 5 2 4 3" xfId="25221"/>
    <cellStyle name="Input 5 2 4 4" xfId="25222"/>
    <cellStyle name="Input 5 2 4 5" xfId="25223"/>
    <cellStyle name="Input 5 2 5" xfId="25224"/>
    <cellStyle name="Input 5 2 5 2" xfId="25225"/>
    <cellStyle name="Input 5 2 5 3" xfId="25226"/>
    <cellStyle name="Input 5 2 5 4" xfId="25227"/>
    <cellStyle name="Input 5 2 5 5" xfId="25228"/>
    <cellStyle name="Input 5 2 6" xfId="25229"/>
    <cellStyle name="Input 5 2 6 2" xfId="25230"/>
    <cellStyle name="Input 5 2 6 3" xfId="25231"/>
    <cellStyle name="Input 5 2 6 4" xfId="25232"/>
    <cellStyle name="Input 5 2 7" xfId="25233"/>
    <cellStyle name="Input 5 2 8" xfId="25234"/>
    <cellStyle name="Input 5 2 9" xfId="25235"/>
    <cellStyle name="Input 5 3" xfId="25236"/>
    <cellStyle name="Input 5 3 2" xfId="25237"/>
    <cellStyle name="Input 5 3 3" xfId="25238"/>
    <cellStyle name="Input 5 3 4" xfId="25239"/>
    <cellStyle name="Input 5 3 5" xfId="25240"/>
    <cellStyle name="Input 5 4" xfId="25241"/>
    <cellStyle name="Input 5 4 2" xfId="25242"/>
    <cellStyle name="Input 5 4 3" xfId="25243"/>
    <cellStyle name="Input 5 4 4" xfId="25244"/>
    <cellStyle name="Input 5 4 5" xfId="25245"/>
    <cellStyle name="Input 5 5" xfId="25246"/>
    <cellStyle name="Input 5 5 2" xfId="25247"/>
    <cellStyle name="Input 5 5 3" xfId="25248"/>
    <cellStyle name="Input 5 5 4" xfId="25249"/>
    <cellStyle name="Input 5 5 5" xfId="25250"/>
    <cellStyle name="Input 5 6" xfId="25251"/>
    <cellStyle name="Input 5 6 2" xfId="25252"/>
    <cellStyle name="Input 5 6 3" xfId="25253"/>
    <cellStyle name="Input 5 6 4" xfId="25254"/>
    <cellStyle name="Input 5 6 5" xfId="25255"/>
    <cellStyle name="Input 5 7" xfId="25256"/>
    <cellStyle name="Input 5 7 2" xfId="25257"/>
    <cellStyle name="Input 5 7 3" xfId="25258"/>
    <cellStyle name="Input 5 7 4" xfId="25259"/>
    <cellStyle name="Input 5 8" xfId="25260"/>
    <cellStyle name="Input 5 9" xfId="25261"/>
    <cellStyle name="Input 6" xfId="25262"/>
    <cellStyle name="Input 6 10" xfId="25263"/>
    <cellStyle name="Input 6 2" xfId="25264"/>
    <cellStyle name="Input 6 2 2" xfId="25265"/>
    <cellStyle name="Input 6 2 3" xfId="25266"/>
    <cellStyle name="Input 6 2 4" xfId="25267"/>
    <cellStyle name="Input 6 2 5" xfId="25268"/>
    <cellStyle name="Input 6 3" xfId="25269"/>
    <cellStyle name="Input 6 3 2" xfId="25270"/>
    <cellStyle name="Input 6 3 3" xfId="25271"/>
    <cellStyle name="Input 6 3 4" xfId="25272"/>
    <cellStyle name="Input 6 3 5" xfId="25273"/>
    <cellStyle name="Input 6 4" xfId="25274"/>
    <cellStyle name="Input 6 4 2" xfId="25275"/>
    <cellStyle name="Input 6 4 3" xfId="25276"/>
    <cellStyle name="Input 6 4 4" xfId="25277"/>
    <cellStyle name="Input 6 4 5" xfId="25278"/>
    <cellStyle name="Input 6 5" xfId="25279"/>
    <cellStyle name="Input 6 5 2" xfId="25280"/>
    <cellStyle name="Input 6 5 3" xfId="25281"/>
    <cellStyle name="Input 6 5 4" xfId="25282"/>
    <cellStyle name="Input 6 5 5" xfId="25283"/>
    <cellStyle name="Input 6 6" xfId="25284"/>
    <cellStyle name="Input 6 6 2" xfId="25285"/>
    <cellStyle name="Input 6 6 3" xfId="25286"/>
    <cellStyle name="Input 6 6 4" xfId="25287"/>
    <cellStyle name="Input 6 7" xfId="25288"/>
    <cellStyle name="Input 6 8" xfId="25289"/>
    <cellStyle name="Input 6 9" xfId="25290"/>
    <cellStyle name="Input 7" xfId="25291"/>
    <cellStyle name="Input 8" xfId="25292"/>
    <cellStyle name="Input 9" xfId="25293"/>
    <cellStyle name="Input Indirect" xfId="25294"/>
    <cellStyle name="Input Indirect 2" xfId="25295"/>
    <cellStyle name="Input Numbers" xfId="25296"/>
    <cellStyle name="Input Numbers 2" xfId="57295"/>
    <cellStyle name="Input Numbers 3" xfId="57384"/>
    <cellStyle name="Input Numbers 4" xfId="57283"/>
    <cellStyle name="Input Numbers 5" xfId="57389"/>
    <cellStyle name="Input Numbers 6" xfId="57294"/>
    <cellStyle name="Input Subtotal" xfId="25297"/>
    <cellStyle name="Input Subtotal 2" xfId="57296"/>
    <cellStyle name="Input Subtotal 3" xfId="57383"/>
    <cellStyle name="Input Subtotal 4" xfId="57281"/>
    <cellStyle name="Input Subtotal 5" xfId="57388"/>
    <cellStyle name="Input Subtotal 6" xfId="57288"/>
    <cellStyle name="Input Text" xfId="25298"/>
    <cellStyle name="Input Text 2" xfId="25299"/>
    <cellStyle name="Linea horizontal" xfId="25300"/>
    <cellStyle name="Linked Cell 10" xfId="25301"/>
    <cellStyle name="Linked Cell 11" xfId="25302"/>
    <cellStyle name="Linked Cell 12" xfId="25303"/>
    <cellStyle name="Linked Cell 13" xfId="25304"/>
    <cellStyle name="Linked Cell 14" xfId="25305"/>
    <cellStyle name="Linked Cell 15" xfId="25306"/>
    <cellStyle name="Linked Cell 16" xfId="25307"/>
    <cellStyle name="Linked Cell 17" xfId="25308"/>
    <cellStyle name="Linked Cell 18" xfId="25309"/>
    <cellStyle name="Linked Cell 19" xfId="25310"/>
    <cellStyle name="Linked Cell 2" xfId="25311"/>
    <cellStyle name="Linked Cell 2 2" xfId="25312"/>
    <cellStyle name="Linked Cell 2 3" xfId="25313"/>
    <cellStyle name="Linked Cell 2 4" xfId="25314"/>
    <cellStyle name="Linked Cell 2 5" xfId="25315"/>
    <cellStyle name="Linked Cell 2 6" xfId="57298"/>
    <cellStyle name="Linked Cell 20" xfId="25316"/>
    <cellStyle name="Linked Cell 21" xfId="25317"/>
    <cellStyle name="Linked Cell 22" xfId="25318"/>
    <cellStyle name="Linked Cell 23" xfId="25319"/>
    <cellStyle name="Linked Cell 24" xfId="25320"/>
    <cellStyle name="Linked Cell 25" xfId="25321"/>
    <cellStyle name="Linked Cell 26" xfId="25322"/>
    <cellStyle name="Linked Cell 27" xfId="25323"/>
    <cellStyle name="Linked Cell 28" xfId="25324"/>
    <cellStyle name="Linked Cell 29" xfId="25325"/>
    <cellStyle name="Linked Cell 3" xfId="25326"/>
    <cellStyle name="Linked Cell 3 2" xfId="25327"/>
    <cellStyle name="Linked Cell 30" xfId="25328"/>
    <cellStyle name="Linked Cell 31" xfId="25329"/>
    <cellStyle name="Linked Cell 4" xfId="25330"/>
    <cellStyle name="Linked Cell 4 2" xfId="25331"/>
    <cellStyle name="Linked Cell 5" xfId="25332"/>
    <cellStyle name="Linked Cell 5 2" xfId="25333"/>
    <cellStyle name="Linked Cell 6" xfId="25334"/>
    <cellStyle name="Linked Cell 7" xfId="25335"/>
    <cellStyle name="Linked Cell 8" xfId="25336"/>
    <cellStyle name="Linked Cell 9" xfId="25337"/>
    <cellStyle name="MacroCode" xfId="25338"/>
    <cellStyle name="MacroCode 2" xfId="25339"/>
    <cellStyle name="MacroCode 3" xfId="57299"/>
    <cellStyle name="Millares [0]_ACTUAL CUPOS" xfId="25340"/>
    <cellStyle name="Millares 2" xfId="25341"/>
    <cellStyle name="Millares 3" xfId="25342"/>
    <cellStyle name="Millares 4" xfId="25343"/>
    <cellStyle name="Millares 5" xfId="25344"/>
    <cellStyle name="Millares_ACTUAL CUPOS" xfId="25345"/>
    <cellStyle name="Milliers [0]_Feuil1" xfId="25346"/>
    <cellStyle name="Milliers_Feuil1" xfId="25347"/>
    <cellStyle name="Moneda [0]_ACTUAL CUPOS" xfId="25348"/>
    <cellStyle name="Moneda_ACTUAL CUPOS" xfId="25349"/>
    <cellStyle name="Monétaire [0]_Feuil1" xfId="25350"/>
    <cellStyle name="Monétaire_Feuil1" xfId="25351"/>
    <cellStyle name="Monetario" xfId="25352"/>
    <cellStyle name="Monetario0" xfId="25353"/>
    <cellStyle name="Negatif  Numbers" xfId="25354"/>
    <cellStyle name="Negatif  Numbers 2" xfId="57302"/>
    <cellStyle name="Negatif  Numbers 3" xfId="57251"/>
    <cellStyle name="Negatif  Numbers 4" xfId="57278"/>
    <cellStyle name="Negatif  Numbers 5" xfId="57382"/>
    <cellStyle name="Negatif  Numbers 6" xfId="57279"/>
    <cellStyle name="Neutral 10" xfId="25355"/>
    <cellStyle name="Neutral 11" xfId="25356"/>
    <cellStyle name="Neutral 12" xfId="25357"/>
    <cellStyle name="Neutral 13" xfId="25358"/>
    <cellStyle name="Neutral 14" xfId="25359"/>
    <cellStyle name="Neutral 15" xfId="25360"/>
    <cellStyle name="Neutral 16" xfId="25361"/>
    <cellStyle name="Neutral 17" xfId="25362"/>
    <cellStyle name="Neutral 18" xfId="25363"/>
    <cellStyle name="Neutral 19" xfId="25364"/>
    <cellStyle name="Neutral 2" xfId="25365"/>
    <cellStyle name="Neutral 2 2" xfId="25366"/>
    <cellStyle name="Neutral 2 3" xfId="25367"/>
    <cellStyle name="Neutral 2 4" xfId="25368"/>
    <cellStyle name="Neutral 2 5" xfId="25369"/>
    <cellStyle name="Neutral 2 6" xfId="57303"/>
    <cellStyle name="Neutral 20" xfId="25370"/>
    <cellStyle name="Neutral 21" xfId="25371"/>
    <cellStyle name="Neutral 22" xfId="25372"/>
    <cellStyle name="Neutral 23" xfId="25373"/>
    <cellStyle name="Neutral 24" xfId="25374"/>
    <cellStyle name="Neutral 25" xfId="25375"/>
    <cellStyle name="Neutral 26" xfId="25376"/>
    <cellStyle name="Neutral 27" xfId="25377"/>
    <cellStyle name="Neutral 28" xfId="25378"/>
    <cellStyle name="Neutral 29" xfId="25379"/>
    <cellStyle name="Neutral 3" xfId="25380"/>
    <cellStyle name="Neutral 3 2" xfId="25381"/>
    <cellStyle name="Neutral 30" xfId="25382"/>
    <cellStyle name="Neutral 31" xfId="25383"/>
    <cellStyle name="Neutral 4" xfId="25384"/>
    <cellStyle name="Neutral 4 2" xfId="25385"/>
    <cellStyle name="Neutral 5" xfId="25386"/>
    <cellStyle name="Neutral 5 2" xfId="25387"/>
    <cellStyle name="Neutral 6" xfId="25388"/>
    <cellStyle name="Neutral 7" xfId="25389"/>
    <cellStyle name="Neutral 8" xfId="25390"/>
    <cellStyle name="Neutral 9" xfId="25391"/>
    <cellStyle name="No-definido" xfId="25392"/>
    <cellStyle name="No-definido 2" xfId="25393"/>
    <cellStyle name="Normal" xfId="0" builtinId="0"/>
    <cellStyle name="Normal - Modelo1" xfId="25394"/>
    <cellStyle name="Normal - Modelo1 2" xfId="25395"/>
    <cellStyle name="Normal - Modelo1 3" xfId="57304"/>
    <cellStyle name="Normal - Style1" xfId="25396"/>
    <cellStyle name="Normal - Style1 2" xfId="25397"/>
    <cellStyle name="Normal - Style1 3" xfId="57305"/>
    <cellStyle name="Normal - Style2" xfId="25398"/>
    <cellStyle name="Normal - Style2 2" xfId="25399"/>
    <cellStyle name="Normal - Style2 3" xfId="57306"/>
    <cellStyle name="Normal - Style3" xfId="25400"/>
    <cellStyle name="Normal - Style3 2" xfId="25401"/>
    <cellStyle name="Normal - Style3 3" xfId="57307"/>
    <cellStyle name="Normal 10" xfId="25402"/>
    <cellStyle name="Normal 10 2" xfId="25403"/>
    <cellStyle name="Normal 10 2 2" xfId="25404"/>
    <cellStyle name="Normal 10 2 3" xfId="25405"/>
    <cellStyle name="Normal 10 3" xfId="25406"/>
    <cellStyle name="Normal 10 3 2" xfId="25407"/>
    <cellStyle name="Normal 10 4" xfId="25408"/>
    <cellStyle name="Normal 10 5" xfId="25409"/>
    <cellStyle name="Normal 11" xfId="25410"/>
    <cellStyle name="Normal 11 2" xfId="25411"/>
    <cellStyle name="Normal 11 2 2" xfId="25412"/>
    <cellStyle name="Normal 11 2 3" xfId="57433"/>
    <cellStyle name="Normal 11 3" xfId="25413"/>
    <cellStyle name="Normal 11 4" xfId="25414"/>
    <cellStyle name="Normal 11 5" xfId="25415"/>
    <cellStyle name="Normal 12" xfId="25416"/>
    <cellStyle name="Normal 12 2" xfId="25417"/>
    <cellStyle name="Normal 12 2 2" xfId="25418"/>
    <cellStyle name="Normal 12 2 3" xfId="57309"/>
    <cellStyle name="Normal 12 3" xfId="25419"/>
    <cellStyle name="Normal 12 3 2" xfId="25420"/>
    <cellStyle name="Normal 12 3 2 2" xfId="25421"/>
    <cellStyle name="Normal 12 3 2 2 2" xfId="25422"/>
    <cellStyle name="Normal 12 3 2 3" xfId="25423"/>
    <cellStyle name="Normal 12 3 3" xfId="25424"/>
    <cellStyle name="Normal 12 3 3 2" xfId="25425"/>
    <cellStyle name="Normal 12 3 4" xfId="25426"/>
    <cellStyle name="Normal 12 4" xfId="25427"/>
    <cellStyle name="Normal 12 5" xfId="25428"/>
    <cellStyle name="Normal 12 5 2" xfId="25429"/>
    <cellStyle name="Normal 12 5 2 2" xfId="25430"/>
    <cellStyle name="Normal 12 5 3" xfId="25431"/>
    <cellStyle name="Normal 12 6" xfId="25432"/>
    <cellStyle name="Normal 12 6 2" xfId="25433"/>
    <cellStyle name="Normal 12 7" xfId="25434"/>
    <cellStyle name="Normal 13" xfId="25435"/>
    <cellStyle name="Normal 13 2" xfId="25436"/>
    <cellStyle name="Normal 13 2 2" xfId="25437"/>
    <cellStyle name="Normal 13 2 3" xfId="57311"/>
    <cellStyle name="Normal 13 3" xfId="25438"/>
    <cellStyle name="Normal 13 3 2" xfId="25439"/>
    <cellStyle name="Normal 13 3 2 2" xfId="25440"/>
    <cellStyle name="Normal 13 3 3" xfId="25441"/>
    <cellStyle name="Normal 13 4" xfId="25442"/>
    <cellStyle name="Normal 13 4 2" xfId="25443"/>
    <cellStyle name="Normal 13 5" xfId="25444"/>
    <cellStyle name="Normal 13 6" xfId="25445"/>
    <cellStyle name="Normal 13 7" xfId="57310"/>
    <cellStyle name="Normal 14" xfId="25446"/>
    <cellStyle name="Normal 14 2" xfId="25447"/>
    <cellStyle name="Normal 14 2 2" xfId="25448"/>
    <cellStyle name="Normal 14 2 2 2" xfId="25449"/>
    <cellStyle name="Normal 14 2 2 2 2" xfId="25450"/>
    <cellStyle name="Normal 14 2 2 3" xfId="25451"/>
    <cellStyle name="Normal 14 2 3" xfId="25452"/>
    <cellStyle name="Normal 14 2 3 2" xfId="25453"/>
    <cellStyle name="Normal 14 2 4" xfId="25454"/>
    <cellStyle name="Normal 14 3" xfId="25455"/>
    <cellStyle name="Normal 14 4" xfId="25456"/>
    <cellStyle name="Normal 14 4 2" xfId="25457"/>
    <cellStyle name="Normal 14 4 2 2" xfId="25458"/>
    <cellStyle name="Normal 14 4 3" xfId="25459"/>
    <cellStyle name="Normal 14 5" xfId="25460"/>
    <cellStyle name="Normal 14 5 2" xfId="25461"/>
    <cellStyle name="Normal 14 6" xfId="25462"/>
    <cellStyle name="Normal 14 7" xfId="57312"/>
    <cellStyle name="Normal 15" xfId="25463"/>
    <cellStyle name="Normal 15 2" xfId="25464"/>
    <cellStyle name="Normal 15 2 2" xfId="25465"/>
    <cellStyle name="Normal 15 2 2 2" xfId="25466"/>
    <cellStyle name="Normal 15 2 2 2 2" xfId="25467"/>
    <cellStyle name="Normal 15 2 2 3" xfId="25468"/>
    <cellStyle name="Normal 15 2 3" xfId="25469"/>
    <cellStyle name="Normal 15 2 3 2" xfId="25470"/>
    <cellStyle name="Normal 15 2 4" xfId="25471"/>
    <cellStyle name="Normal 15 3" xfId="25472"/>
    <cellStyle name="Normal 15 4" xfId="25473"/>
    <cellStyle name="Normal 15 4 2" xfId="25474"/>
    <cellStyle name="Normal 15 4 2 2" xfId="25475"/>
    <cellStyle name="Normal 15 4 3" xfId="25476"/>
    <cellStyle name="Normal 15 5" xfId="25477"/>
    <cellStyle name="Normal 15 5 2" xfId="25478"/>
    <cellStyle name="Normal 15 6" xfId="25479"/>
    <cellStyle name="Normal 15 7" xfId="25480"/>
    <cellStyle name="Normal 15 8" xfId="57313"/>
    <cellStyle name="Normal 16" xfId="25481"/>
    <cellStyle name="Normal 16 2" xfId="25482"/>
    <cellStyle name="Normal 16 2 2" xfId="25483"/>
    <cellStyle name="Normal 16 2 2 2" xfId="25484"/>
    <cellStyle name="Normal 16 2 2 2 2" xfId="25485"/>
    <cellStyle name="Normal 16 2 2 3" xfId="25486"/>
    <cellStyle name="Normal 16 2 3" xfId="25487"/>
    <cellStyle name="Normal 16 2 3 2" xfId="25488"/>
    <cellStyle name="Normal 16 2 4" xfId="25489"/>
    <cellStyle name="Normal 16 3" xfId="25490"/>
    <cellStyle name="Normal 16 4" xfId="25491"/>
    <cellStyle name="Normal 16 4 2" xfId="25492"/>
    <cellStyle name="Normal 16 4 2 2" xfId="25493"/>
    <cellStyle name="Normal 16 4 3" xfId="25494"/>
    <cellStyle name="Normal 16 5" xfId="25495"/>
    <cellStyle name="Normal 16 5 2" xfId="25496"/>
    <cellStyle name="Normal 16 6" xfId="25497"/>
    <cellStyle name="Normal 16 7" xfId="57314"/>
    <cellStyle name="Normal 17" xfId="25498"/>
    <cellStyle name="Normal 17 2" xfId="25499"/>
    <cellStyle name="Normal 17 2 2" xfId="25500"/>
    <cellStyle name="Normal 17 2 2 2" xfId="25501"/>
    <cellStyle name="Normal 17 2 2 2 2" xfId="25502"/>
    <cellStyle name="Normal 17 2 2 3" xfId="25503"/>
    <cellStyle name="Normal 17 2 3" xfId="25504"/>
    <cellStyle name="Normal 17 2 3 2" xfId="25505"/>
    <cellStyle name="Normal 17 2 4" xfId="25506"/>
    <cellStyle name="Normal 17 3" xfId="25507"/>
    <cellStyle name="Normal 17 4" xfId="25508"/>
    <cellStyle name="Normal 17 5" xfId="57315"/>
    <cellStyle name="Normal 18" xfId="25509"/>
    <cellStyle name="Normal 18 2" xfId="25510"/>
    <cellStyle name="Normal 18 3" xfId="25511"/>
    <cellStyle name="Normal 18 3 2" xfId="25512"/>
    <cellStyle name="Normal 18 3 2 2" xfId="25513"/>
    <cellStyle name="Normal 18 3 3" xfId="25514"/>
    <cellStyle name="Normal 18 4" xfId="25515"/>
    <cellStyle name="Normal 18 4 2" xfId="25516"/>
    <cellStyle name="Normal 18 5" xfId="25517"/>
    <cellStyle name="Normal 18 6" xfId="57316"/>
    <cellStyle name="Normal 19" xfId="25518"/>
    <cellStyle name="Normal 19 2" xfId="25519"/>
    <cellStyle name="Normal 19 2 2" xfId="25520"/>
    <cellStyle name="Normal 19 2 2 2" xfId="25521"/>
    <cellStyle name="Normal 19 2 2 2 2" xfId="25522"/>
    <cellStyle name="Normal 19 2 2 3" xfId="25523"/>
    <cellStyle name="Normal 19 2 3" xfId="25524"/>
    <cellStyle name="Normal 19 2 3 2" xfId="25525"/>
    <cellStyle name="Normal 19 2 4" xfId="25526"/>
    <cellStyle name="Normal 19 3" xfId="25527"/>
    <cellStyle name="Normal 19 4" xfId="25528"/>
    <cellStyle name="Normal 19 5" xfId="57317"/>
    <cellStyle name="Normal 2" xfId="25529"/>
    <cellStyle name="Normal 2 10" xfId="25530"/>
    <cellStyle name="Normal 2 10 2" xfId="25531"/>
    <cellStyle name="Normal 2 10 2 2" xfId="25532"/>
    <cellStyle name="Normal 2 10 2 2 2" xfId="25533"/>
    <cellStyle name="Normal 2 10 2 2 2 2" xfId="25534"/>
    <cellStyle name="Normal 2 10 2 2 3" xfId="25535"/>
    <cellStyle name="Normal 2 10 2 3" xfId="25536"/>
    <cellStyle name="Normal 2 10 2 3 2" xfId="25537"/>
    <cellStyle name="Normal 2 10 2 4" xfId="25538"/>
    <cellStyle name="Normal 2 10 3" xfId="25539"/>
    <cellStyle name="Normal 2 10 4" xfId="25540"/>
    <cellStyle name="Normal 2 10 4 2" xfId="25541"/>
    <cellStyle name="Normal 2 10 4 2 2" xfId="25542"/>
    <cellStyle name="Normal 2 10 4 3" xfId="25543"/>
    <cellStyle name="Normal 2 10 5" xfId="25544"/>
    <cellStyle name="Normal 2 10 5 2" xfId="25545"/>
    <cellStyle name="Normal 2 10 6" xfId="25546"/>
    <cellStyle name="Normal 2 100" xfId="25547"/>
    <cellStyle name="Normal 2 101" xfId="25548"/>
    <cellStyle name="Normal 2 103" xfId="25549"/>
    <cellStyle name="Normal 2 104" xfId="25550"/>
    <cellStyle name="Normal 2 105" xfId="25551"/>
    <cellStyle name="Normal 2 11" xfId="25552"/>
    <cellStyle name="Normal 2 11 2" xfId="25553"/>
    <cellStyle name="Normal 2 11 2 2" xfId="25554"/>
    <cellStyle name="Normal 2 11 2 2 2" xfId="25555"/>
    <cellStyle name="Normal 2 11 2 2 2 2" xfId="25556"/>
    <cellStyle name="Normal 2 11 2 2 3" xfId="25557"/>
    <cellStyle name="Normal 2 11 2 3" xfId="25558"/>
    <cellStyle name="Normal 2 11 2 3 2" xfId="25559"/>
    <cellStyle name="Normal 2 11 2 4" xfId="25560"/>
    <cellStyle name="Normal 2 11 3" xfId="25561"/>
    <cellStyle name="Normal 2 11 4" xfId="25562"/>
    <cellStyle name="Normal 2 11 4 2" xfId="25563"/>
    <cellStyle name="Normal 2 11 4 2 2" xfId="25564"/>
    <cellStyle name="Normal 2 11 4 3" xfId="25565"/>
    <cellStyle name="Normal 2 11 5" xfId="25566"/>
    <cellStyle name="Normal 2 11 5 2" xfId="25567"/>
    <cellStyle name="Normal 2 11 6" xfId="25568"/>
    <cellStyle name="Normal 2 12" xfId="25569"/>
    <cellStyle name="Normal 2 12 2" xfId="25570"/>
    <cellStyle name="Normal 2 12 2 2" xfId="25571"/>
    <cellStyle name="Normal 2 12 2 2 2" xfId="25572"/>
    <cellStyle name="Normal 2 12 2 2 2 2" xfId="25573"/>
    <cellStyle name="Normal 2 12 2 2 3" xfId="25574"/>
    <cellStyle name="Normal 2 12 2 3" xfId="25575"/>
    <cellStyle name="Normal 2 12 2 3 2" xfId="25576"/>
    <cellStyle name="Normal 2 12 2 4" xfId="25577"/>
    <cellStyle name="Normal 2 12 3" xfId="25578"/>
    <cellStyle name="Normal 2 12 4" xfId="25579"/>
    <cellStyle name="Normal 2 12 4 2" xfId="25580"/>
    <cellStyle name="Normal 2 12 4 2 2" xfId="25581"/>
    <cellStyle name="Normal 2 12 4 3" xfId="25582"/>
    <cellStyle name="Normal 2 12 5" xfId="25583"/>
    <cellStyle name="Normal 2 12 5 2" xfId="25584"/>
    <cellStyle name="Normal 2 12 6" xfId="25585"/>
    <cellStyle name="Normal 2 13" xfId="25586"/>
    <cellStyle name="Normal 2 13 2" xfId="25587"/>
    <cellStyle name="Normal 2 13 2 2" xfId="25588"/>
    <cellStyle name="Normal 2 13 2 3" xfId="25589"/>
    <cellStyle name="Normal 2 13 2 3 2" xfId="25590"/>
    <cellStyle name="Normal 2 13 2 3 2 2" xfId="25591"/>
    <cellStyle name="Normal 2 13 2 3 3" xfId="25592"/>
    <cellStyle name="Normal 2 13 2 4" xfId="25593"/>
    <cellStyle name="Normal 2 13 2 4 2" xfId="25594"/>
    <cellStyle name="Normal 2 13 2 5" xfId="25595"/>
    <cellStyle name="Normal 2 13 3" xfId="25596"/>
    <cellStyle name="Normal 2 13 3 2" xfId="25597"/>
    <cellStyle name="Normal 2 13 3 2 2" xfId="25598"/>
    <cellStyle name="Normal 2 13 3 3" xfId="25599"/>
    <cellStyle name="Normal 2 13 4" xfId="25600"/>
    <cellStyle name="Normal 2 13 4 2" xfId="25601"/>
    <cellStyle name="Normal 2 13 5" xfId="25602"/>
    <cellStyle name="Normal 2 14" xfId="25603"/>
    <cellStyle name="Normal 2 14 2" xfId="25604"/>
    <cellStyle name="Normal 2 14 2 2" xfId="25605"/>
    <cellStyle name="Normal 2 14 2 2 2" xfId="25606"/>
    <cellStyle name="Normal 2 14 2 2 2 2" xfId="25607"/>
    <cellStyle name="Normal 2 14 2 2 3" xfId="25608"/>
    <cellStyle name="Normal 2 14 2 3" xfId="25609"/>
    <cellStyle name="Normal 2 14 2 3 2" xfId="25610"/>
    <cellStyle name="Normal 2 14 2 4" xfId="25611"/>
    <cellStyle name="Normal 2 14 3" xfId="25612"/>
    <cellStyle name="Normal 2 14 4" xfId="25613"/>
    <cellStyle name="Normal 2 14 4 2" xfId="25614"/>
    <cellStyle name="Normal 2 14 4 2 2" xfId="25615"/>
    <cellStyle name="Normal 2 14 4 3" xfId="25616"/>
    <cellStyle name="Normal 2 14 5" xfId="25617"/>
    <cellStyle name="Normal 2 14 5 2" xfId="25618"/>
    <cellStyle name="Normal 2 14 6" xfId="25619"/>
    <cellStyle name="Normal 2 15" xfId="25620"/>
    <cellStyle name="Normal 2 15 2" xfId="25621"/>
    <cellStyle name="Normal 2 15 3" xfId="25622"/>
    <cellStyle name="Normal 2 15 3 2" xfId="25623"/>
    <cellStyle name="Normal 2 15 3 2 2" xfId="25624"/>
    <cellStyle name="Normal 2 15 3 3" xfId="25625"/>
    <cellStyle name="Normal 2 15 4" xfId="25626"/>
    <cellStyle name="Normal 2 15 4 2" xfId="25627"/>
    <cellStyle name="Normal 2 15 5" xfId="25628"/>
    <cellStyle name="Normal 2 16" xfId="25629"/>
    <cellStyle name="Normal 2 16 2" xfId="25630"/>
    <cellStyle name="Normal 2 17" xfId="25631"/>
    <cellStyle name="Normal 2 18" xfId="25632"/>
    <cellStyle name="Normal 2 19" xfId="25633"/>
    <cellStyle name="Normal 2 19 2" xfId="25634"/>
    <cellStyle name="Normal 2 2" xfId="25635"/>
    <cellStyle name="Normal 2 2 10" xfId="25636"/>
    <cellStyle name="Normal 2 2 11" xfId="25637"/>
    <cellStyle name="Normal 2 2 11 2" xfId="25638"/>
    <cellStyle name="Normal 2 2 11 2 2" xfId="25639"/>
    <cellStyle name="Normal 2 2 11 2 2 2" xfId="25640"/>
    <cellStyle name="Normal 2 2 11 2 3" xfId="25641"/>
    <cellStyle name="Normal 2 2 11 3" xfId="25642"/>
    <cellStyle name="Normal 2 2 11 3 2" xfId="25643"/>
    <cellStyle name="Normal 2 2 11 4" xfId="25644"/>
    <cellStyle name="Normal 2 2 12" xfId="25645"/>
    <cellStyle name="Normal 2 2 12 2" xfId="25646"/>
    <cellStyle name="Normal 2 2 12 3" xfId="25647"/>
    <cellStyle name="Normal 2 2 12 3 2" xfId="25648"/>
    <cellStyle name="Normal 2 2 12 3 2 2" xfId="25649"/>
    <cellStyle name="Normal 2 2 12 3 3" xfId="25650"/>
    <cellStyle name="Normal 2 2 12 4" xfId="25651"/>
    <cellStyle name="Normal 2 2 12 4 2" xfId="25652"/>
    <cellStyle name="Normal 2 2 12 5" xfId="25653"/>
    <cellStyle name="Normal 2 2 2" xfId="25654"/>
    <cellStyle name="Normal 2 2 2 2" xfId="25655"/>
    <cellStyle name="Normal 2 2 2 2 2" xfId="25656"/>
    <cellStyle name="Normal 2 2 2 2 2 2" xfId="25657"/>
    <cellStyle name="Normal 2 2 2 2 2 2 2" xfId="25658"/>
    <cellStyle name="Normal 2 2 2 2 2 2 2 2" xfId="25659"/>
    <cellStyle name="Normal 2 2 2 2 2 2 2 2 2" xfId="25660"/>
    <cellStyle name="Normal 2 2 2 2 2 2 2 2 2 2" xfId="25661"/>
    <cellStyle name="Normal 2 2 2 2 2 2 2 3" xfId="25662"/>
    <cellStyle name="Normal 2 2 2 2 2 2 2 3 2" xfId="25663"/>
    <cellStyle name="Normal 2 2 2 2 2 2 2 3 2 2" xfId="25664"/>
    <cellStyle name="Normal 2 2 2 2 2 2 2 3 3" xfId="25665"/>
    <cellStyle name="Normal 2 2 2 2 2 2 2 4" xfId="25666"/>
    <cellStyle name="Normal 2 2 2 2 2 2 2 4 2" xfId="25667"/>
    <cellStyle name="Normal 2 2 2 2 2 2 2 5" xfId="25668"/>
    <cellStyle name="Normal 2 2 2 2 2 3" xfId="25669"/>
    <cellStyle name="Normal 2 2 2 2 2 4" xfId="25670"/>
    <cellStyle name="Normal 2 2 2 2 3" xfId="25671"/>
    <cellStyle name="Normal 2 2 2 2 3 2" xfId="25672"/>
    <cellStyle name="Normal 2 2 2 2 3 2 2" xfId="25673"/>
    <cellStyle name="Normal 2 2 2 2 3 2 2 2" xfId="25674"/>
    <cellStyle name="Normal 2 2 2 2 3 2 3" xfId="25675"/>
    <cellStyle name="Normal 2 2 2 2 3 3" xfId="25676"/>
    <cellStyle name="Normal 2 2 2 2 3 3 2" xfId="25677"/>
    <cellStyle name="Normal 2 2 2 2 3 4" xfId="25678"/>
    <cellStyle name="Normal 2 2 2 2 4" xfId="25679"/>
    <cellStyle name="Normal 2 2 2 2 4 2" xfId="25680"/>
    <cellStyle name="Normal 2 2 2 2 4 2 2" xfId="25681"/>
    <cellStyle name="Normal 2 2 2 2 4 3" xfId="25682"/>
    <cellStyle name="Normal 2 2 2 2 5" xfId="25683"/>
    <cellStyle name="Normal 2 2 2 2 5 2" xfId="25684"/>
    <cellStyle name="Normal 2 2 2 2 6" xfId="25685"/>
    <cellStyle name="Normal 2 2 2 3" xfId="25686"/>
    <cellStyle name="Normal 2 2 2 4" xfId="25687"/>
    <cellStyle name="Normal 2 2 2 5" xfId="25688"/>
    <cellStyle name="Normal 2 2 2 5 2" xfId="25689"/>
    <cellStyle name="Normal 2 2 2 5 2 2" xfId="25690"/>
    <cellStyle name="Normal 2 2 2 5 2 2 2" xfId="25691"/>
    <cellStyle name="Normal 2 2 2 5 2 2 2 2" xfId="25692"/>
    <cellStyle name="Normal 2 2 2 5 2 2 3" xfId="25693"/>
    <cellStyle name="Normal 2 2 2 5 2 3" xfId="25694"/>
    <cellStyle name="Normal 2 2 2 5 2 3 2" xfId="25695"/>
    <cellStyle name="Normal 2 2 2 5 2 4" xfId="25696"/>
    <cellStyle name="Normal 2 2 2 5 3" xfId="25697"/>
    <cellStyle name="Normal 2 2 2 5 3 2" xfId="25698"/>
    <cellStyle name="Normal 2 2 2 5 3 2 2" xfId="25699"/>
    <cellStyle name="Normal 2 2 2 5 3 3" xfId="25700"/>
    <cellStyle name="Normal 2 2 2 5 4" xfId="25701"/>
    <cellStyle name="Normal 2 2 2 5 4 2" xfId="25702"/>
    <cellStyle name="Normal 2 2 2 5 5" xfId="25703"/>
    <cellStyle name="Normal 2 2 2 6" xfId="25704"/>
    <cellStyle name="Normal 2 2 3" xfId="25705"/>
    <cellStyle name="Normal 2 2 3 2" xfId="25706"/>
    <cellStyle name="Normal 2 2 3 2 2" xfId="25707"/>
    <cellStyle name="Normal 2 2 3 2 2 2" xfId="25708"/>
    <cellStyle name="Normal 2 2 3 2 2 3" xfId="25709"/>
    <cellStyle name="Normal 2 2 3 2 2 3 2" xfId="25710"/>
    <cellStyle name="Normal 2 2 3 2 2 3 2 2" xfId="25711"/>
    <cellStyle name="Normal 2 2 3 2 2 3 2 2 2" xfId="25712"/>
    <cellStyle name="Normal 2 2 3 2 2 3 2 3" xfId="25713"/>
    <cellStyle name="Normal 2 2 3 2 2 3 3" xfId="25714"/>
    <cellStyle name="Normal 2 2 3 2 2 3 3 2" xfId="25715"/>
    <cellStyle name="Normal 2 2 3 2 2 3 4" xfId="25716"/>
    <cellStyle name="Normal 2 2 3 2 2 4" xfId="25717"/>
    <cellStyle name="Normal 2 2 3 2 3" xfId="25718"/>
    <cellStyle name="Normal 2 2 3 2 3 2" xfId="25719"/>
    <cellStyle name="Normal 2 2 3 2 3 2 2" xfId="25720"/>
    <cellStyle name="Normal 2 2 3 2 3 3" xfId="25721"/>
    <cellStyle name="Normal 2 2 3 2 4" xfId="25722"/>
    <cellStyle name="Normal 2 2 3 2 4 2" xfId="25723"/>
    <cellStyle name="Normal 2 2 3 2 5" xfId="25724"/>
    <cellStyle name="Normal 2 2 3 3" xfId="25725"/>
    <cellStyle name="Normal 2 2 3 3 2" xfId="25726"/>
    <cellStyle name="Normal 2 2 3 3 2 2" xfId="25727"/>
    <cellStyle name="Normal 2 2 3 3 2 2 2" xfId="25728"/>
    <cellStyle name="Normal 2 2 3 3 2 3" xfId="25729"/>
    <cellStyle name="Normal 2 2 3 3 3" xfId="25730"/>
    <cellStyle name="Normal 2 2 3 3 3 2" xfId="25731"/>
    <cellStyle name="Normal 2 2 3 3 4" xfId="25732"/>
    <cellStyle name="Normal 2 2 3 4" xfId="25733"/>
    <cellStyle name="Normal 2 2 4" xfId="25734"/>
    <cellStyle name="Normal 2 2 5" xfId="25735"/>
    <cellStyle name="Normal 2 2 6" xfId="25736"/>
    <cellStyle name="Normal 2 2 7" xfId="25737"/>
    <cellStyle name="Normal 2 2 8" xfId="25738"/>
    <cellStyle name="Normal 2 2 9" xfId="25739"/>
    <cellStyle name="Normal 2 20" xfId="25740"/>
    <cellStyle name="Normal 2 21" xfId="25741"/>
    <cellStyle name="Normal 2 22" xfId="25742"/>
    <cellStyle name="Normal 2 23" xfId="25743"/>
    <cellStyle name="Normal 2 24" xfId="25744"/>
    <cellStyle name="Normal 2 246" xfId="25745"/>
    <cellStyle name="Normal 2 25" xfId="25746"/>
    <cellStyle name="Normal 2 26" xfId="25747"/>
    <cellStyle name="Normal 2 27" xfId="25748"/>
    <cellStyle name="Normal 2 28" xfId="25749"/>
    <cellStyle name="Normal 2 29" xfId="25750"/>
    <cellStyle name="Normal 2 3" xfId="25751"/>
    <cellStyle name="Normal 2 3 2" xfId="25752"/>
    <cellStyle name="Normal 2 3 3" xfId="25753"/>
    <cellStyle name="Normal 2 3 4" xfId="25754"/>
    <cellStyle name="Normal 2 3 4 2" xfId="25755"/>
    <cellStyle name="Normal 2 3 4 2 2" xfId="25756"/>
    <cellStyle name="Normal 2 3 4 2 2 2" xfId="25757"/>
    <cellStyle name="Normal 2 3 4 2 3" xfId="25758"/>
    <cellStyle name="Normal 2 3 4 3" xfId="25759"/>
    <cellStyle name="Normal 2 3 4 3 2" xfId="25760"/>
    <cellStyle name="Normal 2 3 4 4" xfId="25761"/>
    <cellStyle name="Normal 2 3 5" xfId="25762"/>
    <cellStyle name="Normal 2 30" xfId="25763"/>
    <cellStyle name="Normal 2 31" xfId="25764"/>
    <cellStyle name="Normal 2 32" xfId="25765"/>
    <cellStyle name="Normal 2 32 2" xfId="25766"/>
    <cellStyle name="Normal 2 32 2 2" xfId="25767"/>
    <cellStyle name="Normal 2 32 2 2 2" xfId="25768"/>
    <cellStyle name="Normal 2 32 2 3" xfId="25769"/>
    <cellStyle name="Normal 2 32 3" xfId="25770"/>
    <cellStyle name="Normal 2 32 3 2" xfId="25771"/>
    <cellStyle name="Normal 2 32 4" xfId="25772"/>
    <cellStyle name="Normal 2 33" xfId="25773"/>
    <cellStyle name="Normal 2 34" xfId="25774"/>
    <cellStyle name="Normal 2 35" xfId="25775"/>
    <cellStyle name="Normal 2 4" xfId="25776"/>
    <cellStyle name="Normal 2 4 2" xfId="25777"/>
    <cellStyle name="Normal 2 4 2 2" xfId="25778"/>
    <cellStyle name="Normal 2 4 3" xfId="25779"/>
    <cellStyle name="Normal 2 4 3 2" xfId="25780"/>
    <cellStyle name="Normal 2 4 3 2 2" xfId="25781"/>
    <cellStyle name="Normal 2 4 3 2 2 2" xfId="25782"/>
    <cellStyle name="Normal 2 4 3 2 3" xfId="25783"/>
    <cellStyle name="Normal 2 4 3 3" xfId="25784"/>
    <cellStyle name="Normal 2 4 3 3 2" xfId="25785"/>
    <cellStyle name="Normal 2 4 3 4" xfId="25786"/>
    <cellStyle name="Normal 2 4 4" xfId="25787"/>
    <cellStyle name="Normal 2 4 5" xfId="25788"/>
    <cellStyle name="Normal 2 5" xfId="25789"/>
    <cellStyle name="Normal 2 5 2" xfId="25790"/>
    <cellStyle name="Normal 2 5 2 2" xfId="25791"/>
    <cellStyle name="Normal 2 5 2 2 2" xfId="25792"/>
    <cellStyle name="Normal 2 5 2 2 2 2" xfId="25793"/>
    <cellStyle name="Normal 2 5 2 2 2 2 2" xfId="25794"/>
    <cellStyle name="Normal 2 5 2 2 2 2 2 2" xfId="25795"/>
    <cellStyle name="Normal 2 5 2 2 2 2 2 2 2" xfId="25796"/>
    <cellStyle name="Normal 2 5 2 2 2 2 2 3" xfId="25797"/>
    <cellStyle name="Normal 2 5 2 2 2 2 3" xfId="25798"/>
    <cellStyle name="Normal 2 5 2 2 2 2 3 2" xfId="25799"/>
    <cellStyle name="Normal 2 5 2 2 2 2 4" xfId="25800"/>
    <cellStyle name="Normal 2 5 2 2 2 3" xfId="25801"/>
    <cellStyle name="Normal 2 5 2 2 2 3 2" xfId="25802"/>
    <cellStyle name="Normal 2 5 2 2 2 3 2 2" xfId="25803"/>
    <cellStyle name="Normal 2 5 2 2 2 3 3" xfId="25804"/>
    <cellStyle name="Normal 2 5 2 2 2 4" xfId="25805"/>
    <cellStyle name="Normal 2 5 2 2 2 4 2" xfId="25806"/>
    <cellStyle name="Normal 2 5 2 2 2 5" xfId="25807"/>
    <cellStyle name="Normal 2 5 2 2 3" xfId="25808"/>
    <cellStyle name="Normal 2 5 2 2 4" xfId="25809"/>
    <cellStyle name="Normal 2 5 2 2 4 2" xfId="25810"/>
    <cellStyle name="Normal 2 5 2 2 4 2 2" xfId="25811"/>
    <cellStyle name="Normal 2 5 2 2 4 3" xfId="25812"/>
    <cellStyle name="Normal 2 5 2 2 5" xfId="25813"/>
    <cellStyle name="Normal 2 5 2 2 5 2" xfId="25814"/>
    <cellStyle name="Normal 2 5 2 2 6" xfId="25815"/>
    <cellStyle name="Normal 2 5 2 3" xfId="25816"/>
    <cellStyle name="Normal 2 5 2 3 2" xfId="25817"/>
    <cellStyle name="Normal 2 5 2 3 2 2" xfId="25818"/>
    <cellStyle name="Normal 2 5 2 3 2 2 2" xfId="25819"/>
    <cellStyle name="Normal 2 5 2 3 2 3" xfId="25820"/>
    <cellStyle name="Normal 2 5 2 3 3" xfId="25821"/>
    <cellStyle name="Normal 2 5 2 3 3 2" xfId="25822"/>
    <cellStyle name="Normal 2 5 2 3 4" xfId="25823"/>
    <cellStyle name="Normal 2 5 2 4" xfId="25824"/>
    <cellStyle name="Normal 2 5 3" xfId="25825"/>
    <cellStyle name="Normal 2 5 4" xfId="25826"/>
    <cellStyle name="Normal 2 5 4 2" xfId="25827"/>
    <cellStyle name="Normal 2 5 4 2 2" xfId="25828"/>
    <cellStyle name="Normal 2 5 4 3" xfId="25829"/>
    <cellStyle name="Normal 2 5 5" xfId="25830"/>
    <cellStyle name="Normal 2 5 5 2" xfId="25831"/>
    <cellStyle name="Normal 2 5 6" xfId="25832"/>
    <cellStyle name="Normal 2 5 7" xfId="57319"/>
    <cellStyle name="Normal 2 6" xfId="25833"/>
    <cellStyle name="Normal 2 6 2" xfId="25834"/>
    <cellStyle name="Normal 2 6 2 2" xfId="25835"/>
    <cellStyle name="Normal 2 6 2 2 2" xfId="25836"/>
    <cellStyle name="Normal 2 6 2 2 2 2" xfId="25837"/>
    <cellStyle name="Normal 2 6 2 2 2 2 2" xfId="25838"/>
    <cellStyle name="Normal 2 6 2 2 2 3" xfId="25839"/>
    <cellStyle name="Normal 2 6 2 2 3" xfId="25840"/>
    <cellStyle name="Normal 2 6 2 2 3 2" xfId="25841"/>
    <cellStyle name="Normal 2 6 2 2 4" xfId="25842"/>
    <cellStyle name="Normal 2 6 2 3" xfId="25843"/>
    <cellStyle name="Normal 2 6 2 3 2" xfId="25844"/>
    <cellStyle name="Normal 2 6 2 3 2 2" xfId="25845"/>
    <cellStyle name="Normal 2 6 2 3 3" xfId="25846"/>
    <cellStyle name="Normal 2 6 2 4" xfId="25847"/>
    <cellStyle name="Normal 2 6 2 4 2" xfId="25848"/>
    <cellStyle name="Normal 2 6 2 5" xfId="25849"/>
    <cellStyle name="Normal 2 6 3" xfId="25850"/>
    <cellStyle name="Normal 2 6 3 2" xfId="25851"/>
    <cellStyle name="Normal 2 6 4" xfId="25852"/>
    <cellStyle name="Normal 2 6 4 2" xfId="25853"/>
    <cellStyle name="Normal 2 6 4 2 2" xfId="25854"/>
    <cellStyle name="Normal 2 6 4 3" xfId="25855"/>
    <cellStyle name="Normal 2 6 5" xfId="25856"/>
    <cellStyle name="Normal 2 6 5 2" xfId="25857"/>
    <cellStyle name="Normal 2 6 6" xfId="25858"/>
    <cellStyle name="Normal 2 61" xfId="25859"/>
    <cellStyle name="Normal 2 61 2" xfId="25860"/>
    <cellStyle name="Normal 2 7" xfId="25861"/>
    <cellStyle name="Normal 2 7 2" xfId="25862"/>
    <cellStyle name="Normal 2 7 2 2" xfId="25863"/>
    <cellStyle name="Normal 2 7 2 2 2" xfId="25864"/>
    <cellStyle name="Normal 2 7 2 2 2 2" xfId="25865"/>
    <cellStyle name="Normal 2 7 2 2 3" xfId="25866"/>
    <cellStyle name="Normal 2 7 2 3" xfId="25867"/>
    <cellStyle name="Normal 2 7 2 3 2" xfId="25868"/>
    <cellStyle name="Normal 2 7 2 4" xfId="25869"/>
    <cellStyle name="Normal 2 7 3" xfId="25870"/>
    <cellStyle name="Normal 2 7 4" xfId="25871"/>
    <cellStyle name="Normal 2 7 4 2" xfId="25872"/>
    <cellStyle name="Normal 2 7 4 2 2" xfId="25873"/>
    <cellStyle name="Normal 2 7 4 3" xfId="25874"/>
    <cellStyle name="Normal 2 7 5" xfId="25875"/>
    <cellStyle name="Normal 2 7 5 2" xfId="25876"/>
    <cellStyle name="Normal 2 7 6" xfId="25877"/>
    <cellStyle name="Normal 2 8" xfId="25878"/>
    <cellStyle name="Normal 2 8 2" xfId="25879"/>
    <cellStyle name="Normal 2 8 2 2" xfId="25880"/>
    <cellStyle name="Normal 2 8 2 2 2" xfId="25881"/>
    <cellStyle name="Normal 2 8 2 2 2 2" xfId="25882"/>
    <cellStyle name="Normal 2 8 2 2 3" xfId="25883"/>
    <cellStyle name="Normal 2 8 2 3" xfId="25884"/>
    <cellStyle name="Normal 2 8 2 3 2" xfId="25885"/>
    <cellStyle name="Normal 2 8 2 4" xfId="25886"/>
    <cellStyle name="Normal 2 8 3" xfId="25887"/>
    <cellStyle name="Normal 2 8 4" xfId="25888"/>
    <cellStyle name="Normal 2 8 4 2" xfId="25889"/>
    <cellStyle name="Normal 2 8 4 2 2" xfId="25890"/>
    <cellStyle name="Normal 2 8 4 3" xfId="25891"/>
    <cellStyle name="Normal 2 8 5" xfId="25892"/>
    <cellStyle name="Normal 2 8 5 2" xfId="25893"/>
    <cellStyle name="Normal 2 8 6" xfId="25894"/>
    <cellStyle name="Normal 2 9" xfId="25895"/>
    <cellStyle name="Normal 2 9 2" xfId="25896"/>
    <cellStyle name="Normal 2 9 2 2" xfId="25897"/>
    <cellStyle name="Normal 2 9 2 2 2" xfId="25898"/>
    <cellStyle name="Normal 2 9 2 2 2 2" xfId="25899"/>
    <cellStyle name="Normal 2 9 2 2 3" xfId="25900"/>
    <cellStyle name="Normal 2 9 2 3" xfId="25901"/>
    <cellStyle name="Normal 2 9 2 3 2" xfId="25902"/>
    <cellStyle name="Normal 2 9 2 4" xfId="25903"/>
    <cellStyle name="Normal 2 9 3" xfId="25904"/>
    <cellStyle name="Normal 2 9 4" xfId="25905"/>
    <cellStyle name="Normal 2 9 4 2" xfId="25906"/>
    <cellStyle name="Normal 2 9 4 2 2" xfId="25907"/>
    <cellStyle name="Normal 2 9 4 3" xfId="25908"/>
    <cellStyle name="Normal 2 9 5" xfId="25909"/>
    <cellStyle name="Normal 2 9 5 2" xfId="25910"/>
    <cellStyle name="Normal 2 9 6" xfId="25911"/>
    <cellStyle name="Normal 2 92" xfId="25912"/>
    <cellStyle name="Normal 2 93" xfId="25913"/>
    <cellStyle name="Normal 2 94" xfId="25914"/>
    <cellStyle name="Normal 2 95" xfId="25915"/>
    <cellStyle name="Normal 2_20070702_Modelo Subsidios a Pagina Web" xfId="25916"/>
    <cellStyle name="Normal 20" xfId="25917"/>
    <cellStyle name="Normal 20 2" xfId="25918"/>
    <cellStyle name="Normal 20 2 2" xfId="25919"/>
    <cellStyle name="Normal 20 2 2 2" xfId="25920"/>
    <cellStyle name="Normal 20 2 2 2 2" xfId="25921"/>
    <cellStyle name="Normal 20 2 2 3" xfId="25922"/>
    <cellStyle name="Normal 20 2 3" xfId="25923"/>
    <cellStyle name="Normal 20 2 3 2" xfId="25924"/>
    <cellStyle name="Normal 20 2 4" xfId="25925"/>
    <cellStyle name="Normal 20 3" xfId="25926"/>
    <cellStyle name="Normal 20 4" xfId="25927"/>
    <cellStyle name="Normal 20 5" xfId="57322"/>
    <cellStyle name="Normal 21" xfId="25928"/>
    <cellStyle name="Normal 21 2" xfId="25929"/>
    <cellStyle name="Normal 21 3" xfId="25930"/>
    <cellStyle name="Normal 21 4" xfId="57323"/>
    <cellStyle name="Normal 22" xfId="25931"/>
    <cellStyle name="Normal 22 2" xfId="25932"/>
    <cellStyle name="Normal 22 3" xfId="25933"/>
    <cellStyle name="Normal 22 4" xfId="57324"/>
    <cellStyle name="Normal 23" xfId="25934"/>
    <cellStyle name="Normal 23 2" xfId="25935"/>
    <cellStyle name="Normal 23 3" xfId="25936"/>
    <cellStyle name="Normal 24" xfId="25937"/>
    <cellStyle name="Normal 24 2" xfId="25938"/>
    <cellStyle name="Normal 24 3" xfId="25939"/>
    <cellStyle name="Normal 25" xfId="25940"/>
    <cellStyle name="Normal 25 2" xfId="25941"/>
    <cellStyle name="Normal 25 3" xfId="25942"/>
    <cellStyle name="Normal 26" xfId="25943"/>
    <cellStyle name="Normal 26 2" xfId="25944"/>
    <cellStyle name="Normal 26 3" xfId="25945"/>
    <cellStyle name="Normal 27" xfId="25946"/>
    <cellStyle name="Normal 27 2" xfId="25947"/>
    <cellStyle name="Normal 27 3" xfId="25948"/>
    <cellStyle name="Normal 27 4" xfId="57326"/>
    <cellStyle name="Normal 28" xfId="25949"/>
    <cellStyle name="Normal 28 2" xfId="25950"/>
    <cellStyle name="Normal 28 3" xfId="25951"/>
    <cellStyle name="Normal 29" xfId="25952"/>
    <cellStyle name="Normal 29 2" xfId="25953"/>
    <cellStyle name="Normal 29 3" xfId="25954"/>
    <cellStyle name="Normal 29 4" xfId="25955"/>
    <cellStyle name="Normal 3" xfId="25956"/>
    <cellStyle name="Normal 3 10" xfId="25957"/>
    <cellStyle name="Normal 3 19" xfId="25958"/>
    <cellStyle name="Normal 3 2" xfId="25959"/>
    <cellStyle name="Normal 3 2 2" xfId="25960"/>
    <cellStyle name="Normal 3 2 2 2" xfId="25961"/>
    <cellStyle name="Normal 3 2 2 2 2" xfId="25962"/>
    <cellStyle name="Normal 3 2 2 3" xfId="25963"/>
    <cellStyle name="Normal 3 2 2 4" xfId="25964"/>
    <cellStyle name="Normal 3 2 3" xfId="25965"/>
    <cellStyle name="Normal 3 2 3 2" xfId="25966"/>
    <cellStyle name="Normal 3 2 3 3" xfId="25967"/>
    <cellStyle name="Normal 3 2 4" xfId="25968"/>
    <cellStyle name="Normal 3 2 5" xfId="25969"/>
    <cellStyle name="Normal 3 2 6" xfId="25970"/>
    <cellStyle name="Normal 3 2_Sheet1" xfId="25971"/>
    <cellStyle name="Normal 3 3" xfId="25972"/>
    <cellStyle name="Normal 3 3 2" xfId="25973"/>
    <cellStyle name="Normal 3 3 2 2" xfId="25974"/>
    <cellStyle name="Normal 3 3 2 3" xfId="25975"/>
    <cellStyle name="Normal 3 3 3" xfId="25976"/>
    <cellStyle name="Normal 3 3 4" xfId="25977"/>
    <cellStyle name="Normal 3 4" xfId="25978"/>
    <cellStyle name="Normal 3 4 2" xfId="25979"/>
    <cellStyle name="Normal 3 4 2 2" xfId="25980"/>
    <cellStyle name="Normal 3 4 3" xfId="25981"/>
    <cellStyle name="Normal 3 4 4" xfId="57328"/>
    <cellStyle name="Normal 3 5" xfId="25982"/>
    <cellStyle name="Normal 3 5 2" xfId="25983"/>
    <cellStyle name="Normal 3 6" xfId="25984"/>
    <cellStyle name="Normal 3 7" xfId="25985"/>
    <cellStyle name="Normal 3 8" xfId="25986"/>
    <cellStyle name="Normal 3 9" xfId="25987"/>
    <cellStyle name="Normal 3_Sheet1" xfId="25988"/>
    <cellStyle name="Normal 30" xfId="25989"/>
    <cellStyle name="Normal 30 2" xfId="25990"/>
    <cellStyle name="Normal 30 3" xfId="25991"/>
    <cellStyle name="Normal 30 3 2" xfId="25992"/>
    <cellStyle name="Normal 30 3 2 2" xfId="25993"/>
    <cellStyle name="Normal 30 3 3" xfId="25994"/>
    <cellStyle name="Normal 30 4" xfId="25995"/>
    <cellStyle name="Normal 30 4 2" xfId="25996"/>
    <cellStyle name="Normal 30 5" xfId="25997"/>
    <cellStyle name="Normal 31" xfId="25998"/>
    <cellStyle name="Normal 31 2" xfId="25999"/>
    <cellStyle name="Normal 31 2 2" xfId="26000"/>
    <cellStyle name="Normal 31 2 2 2" xfId="26001"/>
    <cellStyle name="Normal 31 2 2 2 2" xfId="26002"/>
    <cellStyle name="Normal 31 2 2 3" xfId="26003"/>
    <cellStyle name="Normal 31 2 3" xfId="26004"/>
    <cellStyle name="Normal 31 2 3 2" xfId="26005"/>
    <cellStyle name="Normal 31 2 4" xfId="26006"/>
    <cellStyle name="Normal 31 3" xfId="26007"/>
    <cellStyle name="Normal 31 4" xfId="57331"/>
    <cellStyle name="Normal 32" xfId="26008"/>
    <cellStyle name="Normal 32 2" xfId="26009"/>
    <cellStyle name="Normal 32 2 2" xfId="26010"/>
    <cellStyle name="Normal 32 2 2 2" xfId="26011"/>
    <cellStyle name="Normal 32 2 2 2 2" xfId="26012"/>
    <cellStyle name="Normal 32 2 2 3" xfId="26013"/>
    <cellStyle name="Normal 32 2 3" xfId="26014"/>
    <cellStyle name="Normal 32 2 3 2" xfId="26015"/>
    <cellStyle name="Normal 32 2 4" xfId="26016"/>
    <cellStyle name="Normal 32 3" xfId="26017"/>
    <cellStyle name="Normal 32 4" xfId="57332"/>
    <cellStyle name="Normal 33" xfId="26018"/>
    <cellStyle name="Normal 33 2" xfId="26019"/>
    <cellStyle name="Normal 33 2 2" xfId="26020"/>
    <cellStyle name="Normal 33 2 2 2" xfId="26021"/>
    <cellStyle name="Normal 33 2 2 2 2" xfId="26022"/>
    <cellStyle name="Normal 33 2 2 3" xfId="26023"/>
    <cellStyle name="Normal 33 2 3" xfId="26024"/>
    <cellStyle name="Normal 33 2 3 2" xfId="26025"/>
    <cellStyle name="Normal 33 2 4" xfId="26026"/>
    <cellStyle name="Normal 33 3" xfId="26027"/>
    <cellStyle name="Normal 33 4" xfId="57333"/>
    <cellStyle name="Normal 34" xfId="26028"/>
    <cellStyle name="Normal 34 2" xfId="26029"/>
    <cellStyle name="Normal 34 2 2" xfId="26030"/>
    <cellStyle name="Normal 34 2 2 2" xfId="26031"/>
    <cellStyle name="Normal 34 2 2 2 2" xfId="26032"/>
    <cellStyle name="Normal 34 2 2 3" xfId="26033"/>
    <cellStyle name="Normal 34 2 3" xfId="26034"/>
    <cellStyle name="Normal 34 2 3 2" xfId="26035"/>
    <cellStyle name="Normal 34 2 4" xfId="26036"/>
    <cellStyle name="Normal 34 3" xfId="26037"/>
    <cellStyle name="Normal 34 3 2" xfId="26038"/>
    <cellStyle name="Normal 34 3 2 2" xfId="26039"/>
    <cellStyle name="Normal 34 3 3" xfId="26040"/>
    <cellStyle name="Normal 34 4" xfId="26041"/>
    <cellStyle name="Normal 34 4 2" xfId="26042"/>
    <cellStyle name="Normal 34 5" xfId="26043"/>
    <cellStyle name="Normal 35" xfId="26044"/>
    <cellStyle name="Normal 35 2" xfId="26045"/>
    <cellStyle name="Normal 35 2 2" xfId="26046"/>
    <cellStyle name="Normal 35 2 2 2" xfId="26047"/>
    <cellStyle name="Normal 35 2 2 2 2" xfId="26048"/>
    <cellStyle name="Normal 35 2 2 3" xfId="26049"/>
    <cellStyle name="Normal 35 2 3" xfId="26050"/>
    <cellStyle name="Normal 35 2 3 2" xfId="26051"/>
    <cellStyle name="Normal 35 2 4" xfId="26052"/>
    <cellStyle name="Normal 35 3" xfId="26053"/>
    <cellStyle name="Normal 35 4" xfId="57334"/>
    <cellStyle name="Normal 36" xfId="26054"/>
    <cellStyle name="Normal 36 2" xfId="26055"/>
    <cellStyle name="Normal 36 2 2" xfId="26056"/>
    <cellStyle name="Normal 36 2 2 2" xfId="26057"/>
    <cellStyle name="Normal 36 2 2 2 2" xfId="26058"/>
    <cellStyle name="Normal 36 2 2 3" xfId="26059"/>
    <cellStyle name="Normal 36 2 3" xfId="26060"/>
    <cellStyle name="Normal 36 2 3 2" xfId="26061"/>
    <cellStyle name="Normal 36 2 4" xfId="26062"/>
    <cellStyle name="Normal 36 3" xfId="26063"/>
    <cellStyle name="Normal 36 4" xfId="57335"/>
    <cellStyle name="Normal 37" xfId="26064"/>
    <cellStyle name="Normal 37 2" xfId="26065"/>
    <cellStyle name="Normal 37 2 2" xfId="26066"/>
    <cellStyle name="Normal 37 2 2 2" xfId="26067"/>
    <cellStyle name="Normal 37 2 2 2 2" xfId="26068"/>
    <cellStyle name="Normal 37 2 2 3" xfId="26069"/>
    <cellStyle name="Normal 37 2 3" xfId="26070"/>
    <cellStyle name="Normal 37 2 3 2" xfId="26071"/>
    <cellStyle name="Normal 37 2 4" xfId="26072"/>
    <cellStyle name="Normal 37 3" xfId="26073"/>
    <cellStyle name="Normal 37 4" xfId="57336"/>
    <cellStyle name="Normal 38" xfId="26074"/>
    <cellStyle name="Normal 38 2" xfId="26075"/>
    <cellStyle name="Normal 38 2 2" xfId="26076"/>
    <cellStyle name="Normal 38 2 2 2" xfId="26077"/>
    <cellStyle name="Normal 38 2 2 2 2" xfId="26078"/>
    <cellStyle name="Normal 38 2 2 3" xfId="26079"/>
    <cellStyle name="Normal 38 2 3" xfId="26080"/>
    <cellStyle name="Normal 38 2 3 2" xfId="26081"/>
    <cellStyle name="Normal 38 2 4" xfId="26082"/>
    <cellStyle name="Normal 38 3" xfId="26083"/>
    <cellStyle name="Normal 38 3 2" xfId="26084"/>
    <cellStyle name="Normal 38 3 2 2" xfId="26085"/>
    <cellStyle name="Normal 38 3 2 2 2" xfId="26086"/>
    <cellStyle name="Normal 38 3 2 3" xfId="26087"/>
    <cellStyle name="Normal 38 3 3" xfId="26088"/>
    <cellStyle name="Normal 38 3 3 2" xfId="26089"/>
    <cellStyle name="Normal 38 3 4" xfId="26090"/>
    <cellStyle name="Normal 38 4" xfId="26091"/>
    <cellStyle name="Normal 39" xfId="26092"/>
    <cellStyle name="Normal 39 2" xfId="26093"/>
    <cellStyle name="Normal 39 2 2" xfId="26094"/>
    <cellStyle name="Normal 39 2 2 2" xfId="26095"/>
    <cellStyle name="Normal 39 2 2 2 2" xfId="26096"/>
    <cellStyle name="Normal 39 2 2 3" xfId="26097"/>
    <cellStyle name="Normal 39 2 3" xfId="26098"/>
    <cellStyle name="Normal 39 2 3 2" xfId="26099"/>
    <cellStyle name="Normal 39 2 4" xfId="26100"/>
    <cellStyle name="Normal 39 3" xfId="26101"/>
    <cellStyle name="Normal 39 3 2" xfId="26102"/>
    <cellStyle name="Normal 39 3 2 2" xfId="26103"/>
    <cellStyle name="Normal 39 3 3" xfId="26104"/>
    <cellStyle name="Normal 39 4" xfId="26105"/>
    <cellStyle name="Normal 39 4 2" xfId="26106"/>
    <cellStyle name="Normal 39 5" xfId="26107"/>
    <cellStyle name="Normal 39 6" xfId="26108"/>
    <cellStyle name="Normal 39 7" xfId="57434"/>
    <cellStyle name="Normal 4" xfId="26109"/>
    <cellStyle name="Normal 4 10" xfId="26110"/>
    <cellStyle name="Normal 4 10 2" xfId="26111"/>
    <cellStyle name="Normal 4 11" xfId="26112"/>
    <cellStyle name="Normal 4 12" xfId="26113"/>
    <cellStyle name="Normal 4 18" xfId="26114"/>
    <cellStyle name="Normal 4 2" xfId="26115"/>
    <cellStyle name="Normal 4 2 2" xfId="26116"/>
    <cellStyle name="Normal 4 2 2 2" xfId="26117"/>
    <cellStyle name="Normal 4 2 2 2 2" xfId="26118"/>
    <cellStyle name="Normal 4 2 2 3" xfId="26119"/>
    <cellStyle name="Normal 4 2 2 4" xfId="26120"/>
    <cellStyle name="Normal 4 2 3" xfId="26121"/>
    <cellStyle name="Normal 4 2 3 2" xfId="26122"/>
    <cellStyle name="Normal 4 2 3 2 2" xfId="26123"/>
    <cellStyle name="Normal 4 2 3 2 2 2" xfId="26124"/>
    <cellStyle name="Normal 4 2 3 2 3" xfId="26125"/>
    <cellStyle name="Normal 4 2 3 3" xfId="26126"/>
    <cellStyle name="Normal 4 2 3 3 2" xfId="26127"/>
    <cellStyle name="Normal 4 2 3 4" xfId="26128"/>
    <cellStyle name="Normal 4 2 4" xfId="26129"/>
    <cellStyle name="Normal 4 2 4 2" xfId="26130"/>
    <cellStyle name="Normal 4 3" xfId="26131"/>
    <cellStyle name="Normal 4 3 2" xfId="26132"/>
    <cellStyle name="Normal 4 3 2 2" xfId="26133"/>
    <cellStyle name="Normal 4 3 2 3" xfId="26134"/>
    <cellStyle name="Normal 4 3 3" xfId="26135"/>
    <cellStyle name="Normal 4 3 3 2" xfId="26136"/>
    <cellStyle name="Normal 4 3 3 2 2" xfId="26137"/>
    <cellStyle name="Normal 4 3 3 2 2 2" xfId="26138"/>
    <cellStyle name="Normal 4 3 3 2 3" xfId="26139"/>
    <cellStyle name="Normal 4 3 3 3" xfId="26140"/>
    <cellStyle name="Normal 4 3 3 3 2" xfId="26141"/>
    <cellStyle name="Normal 4 3 3 4" xfId="26142"/>
    <cellStyle name="Normal 4 3 4" xfId="26143"/>
    <cellStyle name="Normal 4 31" xfId="26144"/>
    <cellStyle name="Normal 4 31 2" xfId="26145"/>
    <cellStyle name="Normal 4 4" xfId="26146"/>
    <cellStyle name="Normal 4 4 2" xfId="26147"/>
    <cellStyle name="Normal 4 4 3" xfId="26148"/>
    <cellStyle name="Normal 4 4 4" xfId="57339"/>
    <cellStyle name="Normal 4 5" xfId="26149"/>
    <cellStyle name="Normal 4 5 2" xfId="26150"/>
    <cellStyle name="Normal 4 6" xfId="26151"/>
    <cellStyle name="Normal 4 7" xfId="26152"/>
    <cellStyle name="Normal 4 8" xfId="26153"/>
    <cellStyle name="Normal 4 9" xfId="26154"/>
    <cellStyle name="Normal 4 9 2" xfId="26155"/>
    <cellStyle name="Normal 4 9 2 2" xfId="26156"/>
    <cellStyle name="Normal 4 9 2 2 2" xfId="26157"/>
    <cellStyle name="Normal 4 9 2 3" xfId="26158"/>
    <cellStyle name="Normal 4 9 3" xfId="26159"/>
    <cellStyle name="Normal 4 9 3 2" xfId="26160"/>
    <cellStyle name="Normal 4 9 4" xfId="26161"/>
    <cellStyle name="Normal 40" xfId="26162"/>
    <cellStyle name="Normal 40 2" xfId="26163"/>
    <cellStyle name="Normal 40 2 2" xfId="26164"/>
    <cellStyle name="Normal 40 2 2 2" xfId="26165"/>
    <cellStyle name="Normal 40 2 2 2 2" xfId="26166"/>
    <cellStyle name="Normal 40 2 2 3" xfId="26167"/>
    <cellStyle name="Normal 40 2 3" xfId="26168"/>
    <cellStyle name="Normal 40 2 3 2" xfId="26169"/>
    <cellStyle name="Normal 40 2 4" xfId="26170"/>
    <cellStyle name="Normal 40 3" xfId="57341"/>
    <cellStyle name="Normal 41" xfId="26171"/>
    <cellStyle name="Normal 41 2" xfId="26172"/>
    <cellStyle name="Normal 41 2 2" xfId="26173"/>
    <cellStyle name="Normal 41 2 2 2" xfId="26174"/>
    <cellStyle name="Normal 41 2 2 2 2" xfId="26175"/>
    <cellStyle name="Normal 41 2 2 3" xfId="26176"/>
    <cellStyle name="Normal 41 2 3" xfId="26177"/>
    <cellStyle name="Normal 41 2 3 2" xfId="26178"/>
    <cellStyle name="Normal 41 2 4" xfId="26179"/>
    <cellStyle name="Normal 41 3" xfId="57342"/>
    <cellStyle name="Normal 42" xfId="26180"/>
    <cellStyle name="Normal 42 2" xfId="26181"/>
    <cellStyle name="Normal 42 2 2" xfId="26182"/>
    <cellStyle name="Normal 42 2 2 2" xfId="26183"/>
    <cellStyle name="Normal 42 2 2 2 2" xfId="26184"/>
    <cellStyle name="Normal 42 2 2 3" xfId="26185"/>
    <cellStyle name="Normal 42 2 3" xfId="26186"/>
    <cellStyle name="Normal 42 2 3 2" xfId="26187"/>
    <cellStyle name="Normal 42 2 4" xfId="26188"/>
    <cellStyle name="Normal 42 3" xfId="26189"/>
    <cellStyle name="Normal 42 4" xfId="57343"/>
    <cellStyle name="Normal 43" xfId="26190"/>
    <cellStyle name="Normal 43 2" xfId="26191"/>
    <cellStyle name="Normal 43 2 2" xfId="26192"/>
    <cellStyle name="Normal 43 2 2 2" xfId="26193"/>
    <cellStyle name="Normal 43 2 2 2 2" xfId="26194"/>
    <cellStyle name="Normal 43 2 2 3" xfId="26195"/>
    <cellStyle name="Normal 43 2 3" xfId="26196"/>
    <cellStyle name="Normal 43 2 3 2" xfId="26197"/>
    <cellStyle name="Normal 43 2 4" xfId="26198"/>
    <cellStyle name="Normal 43 3" xfId="26199"/>
    <cellStyle name="Normal 43 4" xfId="57344"/>
    <cellStyle name="Normal 44" xfId="26200"/>
    <cellStyle name="Normal 44 2" xfId="26201"/>
    <cellStyle name="Normal 44 2 2" xfId="26202"/>
    <cellStyle name="Normal 44 2 2 2" xfId="26203"/>
    <cellStyle name="Normal 44 2 2 2 2" xfId="26204"/>
    <cellStyle name="Normal 44 2 2 3" xfId="26205"/>
    <cellStyle name="Normal 44 2 3" xfId="26206"/>
    <cellStyle name="Normal 44 2 3 2" xfId="26207"/>
    <cellStyle name="Normal 44 2 4" xfId="26208"/>
    <cellStyle name="Normal 44 3" xfId="26209"/>
    <cellStyle name="Normal 44 4" xfId="57345"/>
    <cellStyle name="Normal 45" xfId="26210"/>
    <cellStyle name="Normal 45 2" xfId="26211"/>
    <cellStyle name="Normal 45 2 2" xfId="26212"/>
    <cellStyle name="Normal 45 2 2 2" xfId="26213"/>
    <cellStyle name="Normal 45 2 2 2 2" xfId="26214"/>
    <cellStyle name="Normal 45 2 2 3" xfId="26215"/>
    <cellStyle name="Normal 45 2 3" xfId="26216"/>
    <cellStyle name="Normal 45 2 3 2" xfId="26217"/>
    <cellStyle name="Normal 45 2 4" xfId="26218"/>
    <cellStyle name="Normal 45 3" xfId="26219"/>
    <cellStyle name="Normal 45 4" xfId="57346"/>
    <cellStyle name="Normal 46" xfId="26220"/>
    <cellStyle name="Normal 46 2" xfId="57347"/>
    <cellStyle name="Normal 47" xfId="26221"/>
    <cellStyle name="Normal 47 2" xfId="26222"/>
    <cellStyle name="Normal 48" xfId="26223"/>
    <cellStyle name="Normal 48 2" xfId="26224"/>
    <cellStyle name="Normal 48 2 2" xfId="26225"/>
    <cellStyle name="Normal 48 2 2 2" xfId="26226"/>
    <cellStyle name="Normal 48 2 3" xfId="26227"/>
    <cellStyle name="Normal 48 3" xfId="26228"/>
    <cellStyle name="Normal 48 3 2" xfId="26229"/>
    <cellStyle name="Normal 48 4" xfId="26230"/>
    <cellStyle name="Normal 48 5" xfId="57348"/>
    <cellStyle name="Normal 49" xfId="26231"/>
    <cellStyle name="Normal 49 2" xfId="26232"/>
    <cellStyle name="Normal 49 2 2" xfId="26233"/>
    <cellStyle name="Normal 49 2 2 2" xfId="26234"/>
    <cellStyle name="Normal 49 2 3" xfId="26235"/>
    <cellStyle name="Normal 49 3" xfId="26236"/>
    <cellStyle name="Normal 49 3 2" xfId="26237"/>
    <cellStyle name="Normal 49 4" xfId="26238"/>
    <cellStyle name="Normal 49 5" xfId="57349"/>
    <cellStyle name="Normal 5" xfId="26239"/>
    <cellStyle name="Normal 5 2" xfId="26240"/>
    <cellStyle name="Normal 5 2 2" xfId="26241"/>
    <cellStyle name="Normal 5 2 2 2" xfId="26242"/>
    <cellStyle name="Normal 5 2 2 2 2" xfId="26243"/>
    <cellStyle name="Normal 5 2 2 2 2 2" xfId="26244"/>
    <cellStyle name="Normal 5 2 2 2 3" xfId="26245"/>
    <cellStyle name="Normal 5 2 2 3" xfId="26246"/>
    <cellStyle name="Normal 5 2 2 3 2" xfId="26247"/>
    <cellStyle name="Normal 5 2 2 4" xfId="26248"/>
    <cellStyle name="Normal 5 2 3" xfId="26249"/>
    <cellStyle name="Normal 5 2 3 2" xfId="26250"/>
    <cellStyle name="Normal 5 2 3 3" xfId="26251"/>
    <cellStyle name="Normal 5 2 4" xfId="26252"/>
    <cellStyle name="Normal 5 2 5" xfId="26253"/>
    <cellStyle name="Normal 5 23" xfId="26254"/>
    <cellStyle name="Normal 5 3" xfId="26255"/>
    <cellStyle name="Normal 5 3 2" xfId="26256"/>
    <cellStyle name="Normal 5 3 2 2" xfId="26257"/>
    <cellStyle name="Normal 5 3 3" xfId="26258"/>
    <cellStyle name="Normal 5 3 4" xfId="26259"/>
    <cellStyle name="Normal 5 4" xfId="26260"/>
    <cellStyle name="Normal 5 4 2" xfId="26261"/>
    <cellStyle name="Normal 5 4 2 2" xfId="26262"/>
    <cellStyle name="Normal 5 4 2 2 2" xfId="26263"/>
    <cellStyle name="Normal 5 4 2 2 2 2" xfId="26264"/>
    <cellStyle name="Normal 5 4 2 2 3" xfId="26265"/>
    <cellStyle name="Normal 5 4 2 3" xfId="26266"/>
    <cellStyle name="Normal 5 4 2 3 2" xfId="26267"/>
    <cellStyle name="Normal 5 4 2 4" xfId="26268"/>
    <cellStyle name="Normal 5 4 3" xfId="26269"/>
    <cellStyle name="Normal 5 4 3 2" xfId="26270"/>
    <cellStyle name="Normal 5 4 3 2 2" xfId="26271"/>
    <cellStyle name="Normal 5 4 3 3" xfId="26272"/>
    <cellStyle name="Normal 5 4 4" xfId="26273"/>
    <cellStyle name="Normal 5 4 4 2" xfId="26274"/>
    <cellStyle name="Normal 5 4 5" xfId="26275"/>
    <cellStyle name="Normal 5 5" xfId="26276"/>
    <cellStyle name="Normal 5 5 2" xfId="26277"/>
    <cellStyle name="Normal 5 5 2 2" xfId="26278"/>
    <cellStyle name="Normal 5 5 2 2 2" xfId="26279"/>
    <cellStyle name="Normal 5 5 2 3" xfId="26280"/>
    <cellStyle name="Normal 5 5 3" xfId="26281"/>
    <cellStyle name="Normal 5 5 3 2" xfId="26282"/>
    <cellStyle name="Normal 5 5 4" xfId="26283"/>
    <cellStyle name="Normal 5 6" xfId="26284"/>
    <cellStyle name="Normal 5 7" xfId="26285"/>
    <cellStyle name="Normal 5 8" xfId="26286"/>
    <cellStyle name="Normal 50" xfId="26287"/>
    <cellStyle name="Normal 50 2" xfId="26288"/>
    <cellStyle name="Normal 50 2 2" xfId="26289"/>
    <cellStyle name="Normal 50 2 2 2" xfId="26290"/>
    <cellStyle name="Normal 50 2 3" xfId="26291"/>
    <cellStyle name="Normal 50 3" xfId="26292"/>
    <cellStyle name="Normal 50 3 2" xfId="26293"/>
    <cellStyle name="Normal 50 4" xfId="26294"/>
    <cellStyle name="Normal 50 5" xfId="57350"/>
    <cellStyle name="Normal 51" xfId="26295"/>
    <cellStyle name="Normal 51 2" xfId="26296"/>
    <cellStyle name="Normal 51 2 2" xfId="26297"/>
    <cellStyle name="Normal 51 2 2 2" xfId="26298"/>
    <cellStyle name="Normal 51 2 3" xfId="26299"/>
    <cellStyle name="Normal 51 3" xfId="26300"/>
    <cellStyle name="Normal 51 3 2" xfId="26301"/>
    <cellStyle name="Normal 51 4" xfId="26302"/>
    <cellStyle name="Normal 51 5" xfId="57351"/>
    <cellStyle name="Normal 52" xfId="26303"/>
    <cellStyle name="Normal 52 2" xfId="26304"/>
    <cellStyle name="Normal 52 2 2" xfId="26305"/>
    <cellStyle name="Normal 52 2 2 2" xfId="26306"/>
    <cellStyle name="Normal 52 2 3" xfId="26307"/>
    <cellStyle name="Normal 52 3" xfId="26308"/>
    <cellStyle name="Normal 52 3 2" xfId="26309"/>
    <cellStyle name="Normal 52 4" xfId="26310"/>
    <cellStyle name="Normal 52 5" xfId="57352"/>
    <cellStyle name="Normal 53" xfId="26311"/>
    <cellStyle name="Normal 53 2" xfId="26312"/>
    <cellStyle name="Normal 53 2 2" xfId="26313"/>
    <cellStyle name="Normal 53 2 2 2" xfId="26314"/>
    <cellStyle name="Normal 53 2 3" xfId="26315"/>
    <cellStyle name="Normal 53 3" xfId="26316"/>
    <cellStyle name="Normal 53 3 2" xfId="26317"/>
    <cellStyle name="Normal 53 4" xfId="26318"/>
    <cellStyle name="Normal 53 5" xfId="57353"/>
    <cellStyle name="Normal 54" xfId="26319"/>
    <cellStyle name="Normal 54 2" xfId="26320"/>
    <cellStyle name="Normal 54 2 2" xfId="26321"/>
    <cellStyle name="Normal 54 2 2 2" xfId="26322"/>
    <cellStyle name="Normal 54 2 2 2 2" xfId="26323"/>
    <cellStyle name="Normal 54 2 2 2 2 2" xfId="26324"/>
    <cellStyle name="Normal 54 2 2 2 3" xfId="26325"/>
    <cellStyle name="Normal 54 2 2 3" xfId="26326"/>
    <cellStyle name="Normal 54 2 2 3 2" xfId="26327"/>
    <cellStyle name="Normal 54 2 2 4" xfId="26328"/>
    <cellStyle name="Normal 54 2 3" xfId="26329"/>
    <cellStyle name="Normal 54 2 3 2" xfId="26330"/>
    <cellStyle name="Normal 54 2 3 2 2" xfId="26331"/>
    <cellStyle name="Normal 54 2 3 3" xfId="26332"/>
    <cellStyle name="Normal 54 2 4" xfId="26333"/>
    <cellStyle name="Normal 54 2 4 2" xfId="26334"/>
    <cellStyle name="Normal 54 2 5" xfId="26335"/>
    <cellStyle name="Normal 54 3" xfId="26336"/>
    <cellStyle name="Normal 54 3 2" xfId="26337"/>
    <cellStyle name="Normal 54 3 2 2" xfId="26338"/>
    <cellStyle name="Normal 54 3 2 2 2" xfId="26339"/>
    <cellStyle name="Normal 54 3 2 3" xfId="26340"/>
    <cellStyle name="Normal 54 3 3" xfId="26341"/>
    <cellStyle name="Normal 54 3 3 2" xfId="26342"/>
    <cellStyle name="Normal 54 3 4" xfId="26343"/>
    <cellStyle name="Normal 54 4" xfId="26344"/>
    <cellStyle name="Normal 54 4 2" xfId="26345"/>
    <cellStyle name="Normal 54 4 2 2" xfId="26346"/>
    <cellStyle name="Normal 54 4 2 2 2" xfId="26347"/>
    <cellStyle name="Normal 54 4 2 3" xfId="26348"/>
    <cellStyle name="Normal 54 4 3" xfId="26349"/>
    <cellStyle name="Normal 54 4 3 2" xfId="26350"/>
    <cellStyle name="Normal 54 4 4" xfId="26351"/>
    <cellStyle name="Normal 54 5" xfId="26352"/>
    <cellStyle name="Normal 54 5 2" xfId="26353"/>
    <cellStyle name="Normal 54 5 2 2" xfId="26354"/>
    <cellStyle name="Normal 54 5 3" xfId="26355"/>
    <cellStyle name="Normal 54 6" xfId="26356"/>
    <cellStyle name="Normal 54 6 2" xfId="26357"/>
    <cellStyle name="Normal 54 7" xfId="26358"/>
    <cellStyle name="Normal 54 8" xfId="57354"/>
    <cellStyle name="Normal 55" xfId="26359"/>
    <cellStyle name="Normal 55 2" xfId="26360"/>
    <cellStyle name="Normal 55 2 2" xfId="26361"/>
    <cellStyle name="Normal 55 2 2 2" xfId="26362"/>
    <cellStyle name="Normal 55 2 2 2 2" xfId="26363"/>
    <cellStyle name="Normal 55 2 2 2 2 2" xfId="26364"/>
    <cellStyle name="Normal 55 2 2 2 3" xfId="26365"/>
    <cellStyle name="Normal 55 2 2 3" xfId="26366"/>
    <cellStyle name="Normal 55 2 2 3 2" xfId="26367"/>
    <cellStyle name="Normal 55 2 2 4" xfId="26368"/>
    <cellStyle name="Normal 55 2 3" xfId="26369"/>
    <cellStyle name="Normal 55 2 3 2" xfId="26370"/>
    <cellStyle name="Normal 55 2 3 2 2" xfId="26371"/>
    <cellStyle name="Normal 55 2 3 3" xfId="26372"/>
    <cellStyle name="Normal 55 2 4" xfId="26373"/>
    <cellStyle name="Normal 55 2 4 2" xfId="26374"/>
    <cellStyle name="Normal 55 2 5" xfId="26375"/>
    <cellStyle name="Normal 55 3" xfId="26376"/>
    <cellStyle name="Normal 55 3 2" xfId="26377"/>
    <cellStyle name="Normal 55 3 2 2" xfId="26378"/>
    <cellStyle name="Normal 55 3 2 2 2" xfId="26379"/>
    <cellStyle name="Normal 55 3 2 3" xfId="26380"/>
    <cellStyle name="Normal 55 3 3" xfId="26381"/>
    <cellStyle name="Normal 55 3 3 2" xfId="26382"/>
    <cellStyle name="Normal 55 3 4" xfId="26383"/>
    <cellStyle name="Normal 55 4" xfId="26384"/>
    <cellStyle name="Normal 55 4 2" xfId="26385"/>
    <cellStyle name="Normal 55 4 2 2" xfId="26386"/>
    <cellStyle name="Normal 55 4 2 2 2" xfId="26387"/>
    <cellStyle name="Normal 55 4 2 3" xfId="26388"/>
    <cellStyle name="Normal 55 4 3" xfId="26389"/>
    <cellStyle name="Normal 55 4 3 2" xfId="26390"/>
    <cellStyle name="Normal 55 4 4" xfId="26391"/>
    <cellStyle name="Normal 55 5" xfId="26392"/>
    <cellStyle name="Normal 55 5 2" xfId="26393"/>
    <cellStyle name="Normal 55 5 2 2" xfId="26394"/>
    <cellStyle name="Normal 55 5 3" xfId="26395"/>
    <cellStyle name="Normal 55 6" xfId="26396"/>
    <cellStyle name="Normal 55 6 2" xfId="26397"/>
    <cellStyle name="Normal 55 7" xfId="26398"/>
    <cellStyle name="Normal 55 8" xfId="57355"/>
    <cellStyle name="Normal 56" xfId="26399"/>
    <cellStyle name="Normal 56 2" xfId="26400"/>
    <cellStyle name="Normal 56 2 2" xfId="26401"/>
    <cellStyle name="Normal 56 2 2 2" xfId="26402"/>
    <cellStyle name="Normal 56 2 3" xfId="26403"/>
    <cellStyle name="Normal 56 3" xfId="26404"/>
    <cellStyle name="Normal 56 3 2" xfId="26405"/>
    <cellStyle name="Normal 56 4" xfId="26406"/>
    <cellStyle name="Normal 56 5" xfId="57356"/>
    <cellStyle name="Normal 57" xfId="26407"/>
    <cellStyle name="Normal 57 2" xfId="26408"/>
    <cellStyle name="Normal 57 2 2" xfId="26409"/>
    <cellStyle name="Normal 57 2 2 2" xfId="26410"/>
    <cellStyle name="Normal 57 2 3" xfId="26411"/>
    <cellStyle name="Normal 57 3" xfId="26412"/>
    <cellStyle name="Normal 57 3 2" xfId="26413"/>
    <cellStyle name="Normal 57 4" xfId="26414"/>
    <cellStyle name="Normal 57 5" xfId="57357"/>
    <cellStyle name="Normal 58" xfId="26415"/>
    <cellStyle name="Normal 58 2" xfId="26416"/>
    <cellStyle name="Normal 59" xfId="26417"/>
    <cellStyle name="Normal 59 2" xfId="26418"/>
    <cellStyle name="Normal 59 2 2" xfId="26419"/>
    <cellStyle name="Normal 59 2 2 2" xfId="26420"/>
    <cellStyle name="Normal 59 2 3" xfId="26421"/>
    <cellStyle name="Normal 59 3" xfId="26422"/>
    <cellStyle name="Normal 59 3 2" xfId="26423"/>
    <cellStyle name="Normal 59 4" xfId="26424"/>
    <cellStyle name="Normal 6" xfId="26425"/>
    <cellStyle name="Normal 6 2" xfId="26426"/>
    <cellStyle name="Normal 6 2 2" xfId="26427"/>
    <cellStyle name="Normal 6 2 2 2" xfId="26428"/>
    <cellStyle name="Normal 6 2 2 2 2" xfId="26429"/>
    <cellStyle name="Normal 6 2 2 2 2 2" xfId="26430"/>
    <cellStyle name="Normal 6 2 2 2 3" xfId="26431"/>
    <cellStyle name="Normal 6 2 2 3" xfId="26432"/>
    <cellStyle name="Normal 6 2 2 3 2" xfId="26433"/>
    <cellStyle name="Normal 6 2 2 4" xfId="26434"/>
    <cellStyle name="Normal 6 2 3" xfId="26435"/>
    <cellStyle name="Normal 6 2 3 2" xfId="26436"/>
    <cellStyle name="Normal 6 2 3 3" xfId="26437"/>
    <cellStyle name="Normal 6 2 4" xfId="26438"/>
    <cellStyle name="Normal 6 3" xfId="26439"/>
    <cellStyle name="Normal 6 3 2" xfId="26440"/>
    <cellStyle name="Normal 6 3 2 2" xfId="26441"/>
    <cellStyle name="Normal 6 3 3" xfId="26442"/>
    <cellStyle name="Normal 6 3 4" xfId="26443"/>
    <cellStyle name="Normal 6 4" xfId="26444"/>
    <cellStyle name="Normal 6 4 2" xfId="26445"/>
    <cellStyle name="Normal 6 4 2 2" xfId="26446"/>
    <cellStyle name="Normal 6 4 2 2 2" xfId="26447"/>
    <cellStyle name="Normal 6 4 2 2 2 2" xfId="26448"/>
    <cellStyle name="Normal 6 4 2 2 3" xfId="26449"/>
    <cellStyle name="Normal 6 4 2 3" xfId="26450"/>
    <cellStyle name="Normal 6 4 2 3 2" xfId="26451"/>
    <cellStyle name="Normal 6 4 2 4" xfId="26452"/>
    <cellStyle name="Normal 6 4 3" xfId="26453"/>
    <cellStyle name="Normal 6 4 3 2" xfId="26454"/>
    <cellStyle name="Normal 6 4 3 2 2" xfId="26455"/>
    <cellStyle name="Normal 6 4 3 3" xfId="26456"/>
    <cellStyle name="Normal 6 4 4" xfId="26457"/>
    <cellStyle name="Normal 6 4 4 2" xfId="26458"/>
    <cellStyle name="Normal 6 4 5" xfId="26459"/>
    <cellStyle name="Normal 6 5" xfId="26460"/>
    <cellStyle name="Normal 6 5 2" xfId="26461"/>
    <cellStyle name="Normal 6 5 2 2" xfId="26462"/>
    <cellStyle name="Normal 6 5 2 2 2" xfId="26463"/>
    <cellStyle name="Normal 6 5 2 3" xfId="26464"/>
    <cellStyle name="Normal 6 5 3" xfId="26465"/>
    <cellStyle name="Normal 6 5 3 2" xfId="26466"/>
    <cellStyle name="Normal 6 5 4" xfId="26467"/>
    <cellStyle name="Normal 6 6" xfId="26468"/>
    <cellStyle name="Normal 6 6 2" xfId="26469"/>
    <cellStyle name="Normal 6 6 2 2" xfId="26470"/>
    <cellStyle name="Normal 6 6 2 2 2" xfId="26471"/>
    <cellStyle name="Normal 6 6 2 3" xfId="26472"/>
    <cellStyle name="Normal 6 6 3" xfId="26473"/>
    <cellStyle name="Normal 6 6 3 2" xfId="26474"/>
    <cellStyle name="Normal 6 6 4" xfId="26475"/>
    <cellStyle name="Normal 6 7" xfId="26476"/>
    <cellStyle name="Normal 6 7 2" xfId="26477"/>
    <cellStyle name="Normal 6 7 3" xfId="26478"/>
    <cellStyle name="Normal 6 7 3 2" xfId="26479"/>
    <cellStyle name="Normal 6 7 3 2 2" xfId="26480"/>
    <cellStyle name="Normal 6 7 3 3" xfId="26481"/>
    <cellStyle name="Normal 6 7 4" xfId="26482"/>
    <cellStyle name="Normal 6 7 4 2" xfId="26483"/>
    <cellStyle name="Normal 6 7 5" xfId="26484"/>
    <cellStyle name="Normal 6 8" xfId="26485"/>
    <cellStyle name="Normal 6 9" xfId="26486"/>
    <cellStyle name="Normal 60" xfId="26487"/>
    <cellStyle name="Normal 60 2" xfId="26488"/>
    <cellStyle name="Normal 61" xfId="26489"/>
    <cellStyle name="Normal 61 2" xfId="26490"/>
    <cellStyle name="Normal 62" xfId="26491"/>
    <cellStyle name="Normal 62 2" xfId="26492"/>
    <cellStyle name="Normal 63" xfId="26493"/>
    <cellStyle name="Normal 63 2" xfId="26494"/>
    <cellStyle name="Normal 64" xfId="26495"/>
    <cellStyle name="Normal 64 2" xfId="26496"/>
    <cellStyle name="Normal 65" xfId="26497"/>
    <cellStyle name="Normal 65 2" xfId="26498"/>
    <cellStyle name="Normal 66" xfId="26499"/>
    <cellStyle name="Normal 66 2" xfId="26500"/>
    <cellStyle name="Normal 67" xfId="26501"/>
    <cellStyle name="Normal 67 2" xfId="26502"/>
    <cellStyle name="Normal 68" xfId="26503"/>
    <cellStyle name="Normal 68 2" xfId="26504"/>
    <cellStyle name="Normal 69" xfId="26505"/>
    <cellStyle name="Normal 69 2" xfId="26506"/>
    <cellStyle name="Normal 7" xfId="26507"/>
    <cellStyle name="Normal 7 2" xfId="26508"/>
    <cellStyle name="Normal 7 2 2" xfId="26509"/>
    <cellStyle name="Normal 7 2 3" xfId="26510"/>
    <cellStyle name="Normal 7 3" xfId="26511"/>
    <cellStyle name="Normal 7 4" xfId="26512"/>
    <cellStyle name="Normal 7 4 2" xfId="26513"/>
    <cellStyle name="Normal 7 5" xfId="26514"/>
    <cellStyle name="Normal 7 6" xfId="26515"/>
    <cellStyle name="Normal 70" xfId="26516"/>
    <cellStyle name="Normal 70 2" xfId="26517"/>
    <cellStyle name="Normal 71" xfId="26518"/>
    <cellStyle name="Normal 71 2" xfId="26519"/>
    <cellStyle name="Normal 72" xfId="26520"/>
    <cellStyle name="Normal 72 2" xfId="26521"/>
    <cellStyle name="Normal 73" xfId="26522"/>
    <cellStyle name="Normal 73 2" xfId="26523"/>
    <cellStyle name="Normal 74" xfId="26524"/>
    <cellStyle name="Normal 74 2" xfId="26525"/>
    <cellStyle name="Normal 74 3" xfId="26526"/>
    <cellStyle name="Normal 75" xfId="26527"/>
    <cellStyle name="Normal 75 2" xfId="26528"/>
    <cellStyle name="Normal 75 2 2" xfId="26529"/>
    <cellStyle name="Normal 75 3" xfId="26530"/>
    <cellStyle name="Normal 76" xfId="26531"/>
    <cellStyle name="Normal 76 2" xfId="26532"/>
    <cellStyle name="Normal 77" xfId="26533"/>
    <cellStyle name="Normal 77 2" xfId="26534"/>
    <cellStyle name="Normal 78" xfId="26535"/>
    <cellStyle name="Normal 78 2" xfId="26536"/>
    <cellStyle name="Normal 79" xfId="26537"/>
    <cellStyle name="Normal 79 2" xfId="26538"/>
    <cellStyle name="Normal 8" xfId="26539"/>
    <cellStyle name="Normal 8 2" xfId="26540"/>
    <cellStyle name="Normal 8 2 2" xfId="26541"/>
    <cellStyle name="Normal 8 2 2 2" xfId="26542"/>
    <cellStyle name="Normal 8 2 2 3" xfId="26543"/>
    <cellStyle name="Normal 8 2 3" xfId="26544"/>
    <cellStyle name="Normal 8 2 3 2" xfId="26545"/>
    <cellStyle name="Normal 8 2 3 2 2" xfId="26546"/>
    <cellStyle name="Normal 8 2 3 2 2 2" xfId="26547"/>
    <cellStyle name="Normal 8 2 3 2 3" xfId="26548"/>
    <cellStyle name="Normal 8 2 3 3" xfId="26549"/>
    <cellStyle name="Normal 8 2 3 3 2" xfId="26550"/>
    <cellStyle name="Normal 8 2 3 4" xfId="26551"/>
    <cellStyle name="Normal 8 2 4" xfId="26552"/>
    <cellStyle name="Normal 8 3" xfId="26553"/>
    <cellStyle name="Normal 8 3 2" xfId="26554"/>
    <cellStyle name="Normal 8 3 3" xfId="26555"/>
    <cellStyle name="Normal 8 4" xfId="26556"/>
    <cellStyle name="Normal 8 4 2" xfId="26557"/>
    <cellStyle name="Normal 8 5" xfId="26558"/>
    <cellStyle name="Normal 8 5 2" xfId="26559"/>
    <cellStyle name="Normal 8 5 2 2" xfId="26560"/>
    <cellStyle name="Normal 8 5 3" xfId="26561"/>
    <cellStyle name="Normal 8 6" xfId="26562"/>
    <cellStyle name="Normal 8 6 2" xfId="26563"/>
    <cellStyle name="Normal 8 7" xfId="26564"/>
    <cellStyle name="Normal 80" xfId="26565"/>
    <cellStyle name="Normal 80 2" xfId="26566"/>
    <cellStyle name="Normal 81" xfId="26567"/>
    <cellStyle name="Normal 82" xfId="26568"/>
    <cellStyle name="Normal 83" xfId="26569"/>
    <cellStyle name="Normal 84" xfId="26570"/>
    <cellStyle name="Normal 85" xfId="26571"/>
    <cellStyle name="Normal 86" xfId="26572"/>
    <cellStyle name="Normal 87" xfId="26573"/>
    <cellStyle name="Normal 88" xfId="26574"/>
    <cellStyle name="Normal 89" xfId="57431"/>
    <cellStyle name="Normal 9" xfId="26575"/>
    <cellStyle name="Normal 9 2" xfId="26576"/>
    <cellStyle name="Normal 9 3" xfId="26577"/>
    <cellStyle name="Normal 9 3 2" xfId="57363"/>
    <cellStyle name="Normal 9 4" xfId="26578"/>
    <cellStyle name="Normal Col" xfId="26579"/>
    <cellStyle name="Normal Col 2" xfId="26580"/>
    <cellStyle name="Normal color" xfId="26581"/>
    <cellStyle name="Normal color 2" xfId="26582"/>
    <cellStyle name="Normal color 2 2" xfId="57366"/>
    <cellStyle name="Normal color 2 3" xfId="57360"/>
    <cellStyle name="Normal color 2 4" xfId="57408"/>
    <cellStyle name="Normal color 2 5" xfId="57369"/>
    <cellStyle name="Normal color 2 6" xfId="57413"/>
    <cellStyle name="Normal color 3" xfId="57365"/>
    <cellStyle name="Normal color 4" xfId="57359"/>
    <cellStyle name="Normal color 5" xfId="57407"/>
    <cellStyle name="Normal color 6" xfId="57368"/>
    <cellStyle name="Normal color 7" xfId="57412"/>
    <cellStyle name="Normal Table" xfId="26583"/>
    <cellStyle name="Note 10" xfId="26584"/>
    <cellStyle name="Note 10 2" xfId="26585"/>
    <cellStyle name="Note 10 2 2" xfId="26586"/>
    <cellStyle name="Note 10 2 2 2" xfId="26587"/>
    <cellStyle name="Note 10 2 3" xfId="26588"/>
    <cellStyle name="Note 10 3" xfId="26589"/>
    <cellStyle name="Note 10 3 2" xfId="26590"/>
    <cellStyle name="Note 10 4" xfId="26591"/>
    <cellStyle name="Note 11" xfId="26592"/>
    <cellStyle name="Note 11 2" xfId="26593"/>
    <cellStyle name="Note 11 2 2" xfId="26594"/>
    <cellStyle name="Note 11 2 2 2" xfId="26595"/>
    <cellStyle name="Note 11 2 3" xfId="26596"/>
    <cellStyle name="Note 11 3" xfId="26597"/>
    <cellStyle name="Note 11 3 2" xfId="26598"/>
    <cellStyle name="Note 11 4" xfId="26599"/>
    <cellStyle name="Note 12" xfId="26600"/>
    <cellStyle name="Note 12 2" xfId="26601"/>
    <cellStyle name="Note 12 2 2" xfId="26602"/>
    <cellStyle name="Note 12 2 2 2" xfId="26603"/>
    <cellStyle name="Note 12 2 3" xfId="26604"/>
    <cellStyle name="Note 12 3" xfId="26605"/>
    <cellStyle name="Note 12 3 2" xfId="26606"/>
    <cellStyle name="Note 12 4" xfId="26607"/>
    <cellStyle name="Note 13" xfId="26608"/>
    <cellStyle name="Note 13 2" xfId="26609"/>
    <cellStyle name="Note 13 2 2" xfId="26610"/>
    <cellStyle name="Note 13 2 2 2" xfId="26611"/>
    <cellStyle name="Note 13 2 3" xfId="26612"/>
    <cellStyle name="Note 13 3" xfId="26613"/>
    <cellStyle name="Note 13 3 2" xfId="26614"/>
    <cellStyle name="Note 13 4" xfId="26615"/>
    <cellStyle name="Note 14" xfId="26616"/>
    <cellStyle name="Note 14 2" xfId="26617"/>
    <cellStyle name="Note 14 2 2" xfId="26618"/>
    <cellStyle name="Note 14 2 2 2" xfId="26619"/>
    <cellStyle name="Note 14 2 3" xfId="26620"/>
    <cellStyle name="Note 14 3" xfId="26621"/>
    <cellStyle name="Note 14 3 2" xfId="26622"/>
    <cellStyle name="Note 14 4" xfId="26623"/>
    <cellStyle name="Note 15" xfId="26624"/>
    <cellStyle name="Note 15 2" xfId="26625"/>
    <cellStyle name="Note 15 2 2" xfId="26626"/>
    <cellStyle name="Note 15 2 2 2" xfId="26627"/>
    <cellStyle name="Note 15 2 3" xfId="26628"/>
    <cellStyle name="Note 15 3" xfId="26629"/>
    <cellStyle name="Note 15 3 2" xfId="26630"/>
    <cellStyle name="Note 15 4" xfId="26631"/>
    <cellStyle name="Note 16" xfId="26632"/>
    <cellStyle name="Note 16 2" xfId="26633"/>
    <cellStyle name="Note 16 2 2" xfId="26634"/>
    <cellStyle name="Note 16 2 2 2" xfId="26635"/>
    <cellStyle name="Note 16 2 3" xfId="26636"/>
    <cellStyle name="Note 16 3" xfId="26637"/>
    <cellStyle name="Note 16 3 2" xfId="26638"/>
    <cellStyle name="Note 16 4" xfId="26639"/>
    <cellStyle name="Note 17" xfId="26640"/>
    <cellStyle name="Note 17 2" xfId="26641"/>
    <cellStyle name="Note 17 2 2" xfId="26642"/>
    <cellStyle name="Note 17 2 2 2" xfId="26643"/>
    <cellStyle name="Note 17 2 3" xfId="26644"/>
    <cellStyle name="Note 17 3" xfId="26645"/>
    <cellStyle name="Note 17 3 2" xfId="26646"/>
    <cellStyle name="Note 17 4" xfId="26647"/>
    <cellStyle name="Note 18" xfId="26648"/>
    <cellStyle name="Note 18 2" xfId="26649"/>
    <cellStyle name="Note 18 2 2" xfId="26650"/>
    <cellStyle name="Note 18 2 2 2" xfId="26651"/>
    <cellStyle name="Note 18 2 3" xfId="26652"/>
    <cellStyle name="Note 18 3" xfId="26653"/>
    <cellStyle name="Note 18 3 2" xfId="26654"/>
    <cellStyle name="Note 18 4" xfId="26655"/>
    <cellStyle name="Note 19" xfId="26656"/>
    <cellStyle name="Note 19 2" xfId="26657"/>
    <cellStyle name="Note 19 2 2" xfId="26658"/>
    <cellStyle name="Note 19 2 2 2" xfId="26659"/>
    <cellStyle name="Note 19 2 3" xfId="26660"/>
    <cellStyle name="Note 19 3" xfId="26661"/>
    <cellStyle name="Note 19 3 2" xfId="26662"/>
    <cellStyle name="Note 19 4" xfId="26663"/>
    <cellStyle name="Note 2" xfId="26664"/>
    <cellStyle name="Note 2 10" xfId="26665"/>
    <cellStyle name="Note 2 10 10" xfId="26666"/>
    <cellStyle name="Note 2 10 10 2" xfId="26667"/>
    <cellStyle name="Note 2 10 10 2 2" xfId="26668"/>
    <cellStyle name="Note 2 10 10 2 3" xfId="26669"/>
    <cellStyle name="Note 2 10 10 2 4" xfId="26670"/>
    <cellStyle name="Note 2 10 10 3" xfId="26671"/>
    <cellStyle name="Note 2 10 10 4" xfId="26672"/>
    <cellStyle name="Note 2 10 10 5" xfId="26673"/>
    <cellStyle name="Note 2 10 11" xfId="26674"/>
    <cellStyle name="Note 2 10 11 2" xfId="26675"/>
    <cellStyle name="Note 2 10 11 2 2" xfId="26676"/>
    <cellStyle name="Note 2 10 11 2 3" xfId="26677"/>
    <cellStyle name="Note 2 10 11 2 4" xfId="26678"/>
    <cellStyle name="Note 2 10 11 3" xfId="26679"/>
    <cellStyle name="Note 2 10 11 4" xfId="26680"/>
    <cellStyle name="Note 2 10 11 5" xfId="26681"/>
    <cellStyle name="Note 2 10 12" xfId="26682"/>
    <cellStyle name="Note 2 10 12 2" xfId="26683"/>
    <cellStyle name="Note 2 10 12 3" xfId="26684"/>
    <cellStyle name="Note 2 10 12 4" xfId="26685"/>
    <cellStyle name="Note 2 10 13" xfId="26686"/>
    <cellStyle name="Note 2 10 13 2" xfId="26687"/>
    <cellStyle name="Note 2 10 13 3" xfId="26688"/>
    <cellStyle name="Note 2 10 13 4" xfId="26689"/>
    <cellStyle name="Note 2 10 14" xfId="26690"/>
    <cellStyle name="Note 2 10 15" xfId="26691"/>
    <cellStyle name="Note 2 10 16" xfId="26692"/>
    <cellStyle name="Note 2 10 2" xfId="26693"/>
    <cellStyle name="Note 2 10 2 10" xfId="26694"/>
    <cellStyle name="Note 2 10 2 10 2" xfId="26695"/>
    <cellStyle name="Note 2 10 2 10 3" xfId="26696"/>
    <cellStyle name="Note 2 10 2 10 4" xfId="26697"/>
    <cellStyle name="Note 2 10 2 11" xfId="26698"/>
    <cellStyle name="Note 2 10 2 12" xfId="26699"/>
    <cellStyle name="Note 2 10 2 2" xfId="26700"/>
    <cellStyle name="Note 2 10 2 2 10" xfId="26701"/>
    <cellStyle name="Note 2 10 2 2 11" xfId="26702"/>
    <cellStyle name="Note 2 10 2 2 2" xfId="26703"/>
    <cellStyle name="Note 2 10 2 2 2 2" xfId="26704"/>
    <cellStyle name="Note 2 10 2 2 2 2 2" xfId="26705"/>
    <cellStyle name="Note 2 10 2 2 2 2 3" xfId="26706"/>
    <cellStyle name="Note 2 10 2 2 2 2 4" xfId="26707"/>
    <cellStyle name="Note 2 10 2 2 2 3" xfId="26708"/>
    <cellStyle name="Note 2 10 2 2 2 4" xfId="26709"/>
    <cellStyle name="Note 2 10 2 2 2 5" xfId="26710"/>
    <cellStyle name="Note 2 10 2 2 3" xfId="26711"/>
    <cellStyle name="Note 2 10 2 2 3 2" xfId="26712"/>
    <cellStyle name="Note 2 10 2 2 3 2 2" xfId="26713"/>
    <cellStyle name="Note 2 10 2 2 3 2 3" xfId="26714"/>
    <cellStyle name="Note 2 10 2 2 3 2 4" xfId="26715"/>
    <cellStyle name="Note 2 10 2 2 3 3" xfId="26716"/>
    <cellStyle name="Note 2 10 2 2 3 4" xfId="26717"/>
    <cellStyle name="Note 2 10 2 2 3 5" xfId="26718"/>
    <cellStyle name="Note 2 10 2 2 4" xfId="26719"/>
    <cellStyle name="Note 2 10 2 2 4 2" xfId="26720"/>
    <cellStyle name="Note 2 10 2 2 4 2 2" xfId="26721"/>
    <cellStyle name="Note 2 10 2 2 4 2 3" xfId="26722"/>
    <cellStyle name="Note 2 10 2 2 4 2 4" xfId="26723"/>
    <cellStyle name="Note 2 10 2 2 4 3" xfId="26724"/>
    <cellStyle name="Note 2 10 2 2 4 4" xfId="26725"/>
    <cellStyle name="Note 2 10 2 2 4 5" xfId="26726"/>
    <cellStyle name="Note 2 10 2 2 5" xfId="26727"/>
    <cellStyle name="Note 2 10 2 2 5 2" xfId="26728"/>
    <cellStyle name="Note 2 10 2 2 5 2 2" xfId="26729"/>
    <cellStyle name="Note 2 10 2 2 5 2 3" xfId="26730"/>
    <cellStyle name="Note 2 10 2 2 5 2 4" xfId="26731"/>
    <cellStyle name="Note 2 10 2 2 5 3" xfId="26732"/>
    <cellStyle name="Note 2 10 2 2 5 4" xfId="26733"/>
    <cellStyle name="Note 2 10 2 2 5 5" xfId="26734"/>
    <cellStyle name="Note 2 10 2 2 6" xfId="26735"/>
    <cellStyle name="Note 2 10 2 2 6 2" xfId="26736"/>
    <cellStyle name="Note 2 10 2 2 6 2 2" xfId="26737"/>
    <cellStyle name="Note 2 10 2 2 6 2 3" xfId="26738"/>
    <cellStyle name="Note 2 10 2 2 6 2 4" xfId="26739"/>
    <cellStyle name="Note 2 10 2 2 6 3" xfId="26740"/>
    <cellStyle name="Note 2 10 2 2 6 4" xfId="26741"/>
    <cellStyle name="Note 2 10 2 2 6 5" xfId="26742"/>
    <cellStyle name="Note 2 10 2 2 7" xfId="26743"/>
    <cellStyle name="Note 2 10 2 2 7 2" xfId="26744"/>
    <cellStyle name="Note 2 10 2 2 7 3" xfId="26745"/>
    <cellStyle name="Note 2 10 2 2 7 4" xfId="26746"/>
    <cellStyle name="Note 2 10 2 2 8" xfId="26747"/>
    <cellStyle name="Note 2 10 2 2 8 2" xfId="26748"/>
    <cellStyle name="Note 2 10 2 2 8 3" xfId="26749"/>
    <cellStyle name="Note 2 10 2 2 8 4" xfId="26750"/>
    <cellStyle name="Note 2 10 2 2 9" xfId="26751"/>
    <cellStyle name="Note 2 10 2 3" xfId="26752"/>
    <cellStyle name="Note 2 10 2 3 2" xfId="26753"/>
    <cellStyle name="Note 2 10 2 3 2 2" xfId="26754"/>
    <cellStyle name="Note 2 10 2 3 2 3" xfId="26755"/>
    <cellStyle name="Note 2 10 2 3 2 4" xfId="26756"/>
    <cellStyle name="Note 2 10 2 3 3" xfId="26757"/>
    <cellStyle name="Note 2 10 2 3 4" xfId="26758"/>
    <cellStyle name="Note 2 10 2 3 5" xfId="26759"/>
    <cellStyle name="Note 2 10 2 4" xfId="26760"/>
    <cellStyle name="Note 2 10 2 4 2" xfId="26761"/>
    <cellStyle name="Note 2 10 2 4 2 2" xfId="26762"/>
    <cellStyle name="Note 2 10 2 4 2 3" xfId="26763"/>
    <cellStyle name="Note 2 10 2 4 2 4" xfId="26764"/>
    <cellStyle name="Note 2 10 2 4 3" xfId="26765"/>
    <cellStyle name="Note 2 10 2 4 4" xfId="26766"/>
    <cellStyle name="Note 2 10 2 4 5" xfId="26767"/>
    <cellStyle name="Note 2 10 2 5" xfId="26768"/>
    <cellStyle name="Note 2 10 2 5 2" xfId="26769"/>
    <cellStyle name="Note 2 10 2 5 2 2" xfId="26770"/>
    <cellStyle name="Note 2 10 2 5 2 3" xfId="26771"/>
    <cellStyle name="Note 2 10 2 5 2 4" xfId="26772"/>
    <cellStyle name="Note 2 10 2 5 3" xfId="26773"/>
    <cellStyle name="Note 2 10 2 5 4" xfId="26774"/>
    <cellStyle name="Note 2 10 2 5 5" xfId="26775"/>
    <cellStyle name="Note 2 10 2 6" xfId="26776"/>
    <cellStyle name="Note 2 10 2 6 2" xfId="26777"/>
    <cellStyle name="Note 2 10 2 6 2 2" xfId="26778"/>
    <cellStyle name="Note 2 10 2 6 2 3" xfId="26779"/>
    <cellStyle name="Note 2 10 2 6 2 4" xfId="26780"/>
    <cellStyle name="Note 2 10 2 6 3" xfId="26781"/>
    <cellStyle name="Note 2 10 2 6 4" xfId="26782"/>
    <cellStyle name="Note 2 10 2 6 5" xfId="26783"/>
    <cellStyle name="Note 2 10 2 7" xfId="26784"/>
    <cellStyle name="Note 2 10 2 7 2" xfId="26785"/>
    <cellStyle name="Note 2 10 2 7 2 2" xfId="26786"/>
    <cellStyle name="Note 2 10 2 7 2 3" xfId="26787"/>
    <cellStyle name="Note 2 10 2 7 2 4" xfId="26788"/>
    <cellStyle name="Note 2 10 2 7 3" xfId="26789"/>
    <cellStyle name="Note 2 10 2 7 4" xfId="26790"/>
    <cellStyle name="Note 2 10 2 7 5" xfId="26791"/>
    <cellStyle name="Note 2 10 2 8" xfId="26792"/>
    <cellStyle name="Note 2 10 2 8 2" xfId="26793"/>
    <cellStyle name="Note 2 10 2 8 2 2" xfId="26794"/>
    <cellStyle name="Note 2 10 2 8 2 3" xfId="26795"/>
    <cellStyle name="Note 2 10 2 8 2 4" xfId="26796"/>
    <cellStyle name="Note 2 10 2 8 3" xfId="26797"/>
    <cellStyle name="Note 2 10 2 8 4" xfId="26798"/>
    <cellStyle name="Note 2 10 2 8 5" xfId="26799"/>
    <cellStyle name="Note 2 10 2 9" xfId="26800"/>
    <cellStyle name="Note 2 10 2 9 2" xfId="26801"/>
    <cellStyle name="Note 2 10 2 9 3" xfId="26802"/>
    <cellStyle name="Note 2 10 2 9 4" xfId="26803"/>
    <cellStyle name="Note 2 10 3" xfId="26804"/>
    <cellStyle name="Note 2 10 3 10" xfId="26805"/>
    <cellStyle name="Note 2 10 3 10 2" xfId="26806"/>
    <cellStyle name="Note 2 10 3 10 3" xfId="26807"/>
    <cellStyle name="Note 2 10 3 10 4" xfId="26808"/>
    <cellStyle name="Note 2 10 3 11" xfId="26809"/>
    <cellStyle name="Note 2 10 3 12" xfId="26810"/>
    <cellStyle name="Note 2 10 3 13" xfId="26811"/>
    <cellStyle name="Note 2 10 3 2" xfId="26812"/>
    <cellStyle name="Note 2 10 3 2 10" xfId="26813"/>
    <cellStyle name="Note 2 10 3 2 11" xfId="26814"/>
    <cellStyle name="Note 2 10 3 2 2" xfId="26815"/>
    <cellStyle name="Note 2 10 3 2 2 2" xfId="26816"/>
    <cellStyle name="Note 2 10 3 2 2 2 2" xfId="26817"/>
    <cellStyle name="Note 2 10 3 2 2 2 3" xfId="26818"/>
    <cellStyle name="Note 2 10 3 2 2 2 4" xfId="26819"/>
    <cellStyle name="Note 2 10 3 2 2 3" xfId="26820"/>
    <cellStyle name="Note 2 10 3 2 2 4" xfId="26821"/>
    <cellStyle name="Note 2 10 3 2 2 5" xfId="26822"/>
    <cellStyle name="Note 2 10 3 2 3" xfId="26823"/>
    <cellStyle name="Note 2 10 3 2 3 2" xfId="26824"/>
    <cellStyle name="Note 2 10 3 2 3 2 2" xfId="26825"/>
    <cellStyle name="Note 2 10 3 2 3 2 3" xfId="26826"/>
    <cellStyle name="Note 2 10 3 2 3 2 4" xfId="26827"/>
    <cellStyle name="Note 2 10 3 2 3 3" xfId="26828"/>
    <cellStyle name="Note 2 10 3 2 3 4" xfId="26829"/>
    <cellStyle name="Note 2 10 3 2 3 5" xfId="26830"/>
    <cellStyle name="Note 2 10 3 2 4" xfId="26831"/>
    <cellStyle name="Note 2 10 3 2 4 2" xfId="26832"/>
    <cellStyle name="Note 2 10 3 2 4 2 2" xfId="26833"/>
    <cellStyle name="Note 2 10 3 2 4 2 3" xfId="26834"/>
    <cellStyle name="Note 2 10 3 2 4 2 4" xfId="26835"/>
    <cellStyle name="Note 2 10 3 2 4 3" xfId="26836"/>
    <cellStyle name="Note 2 10 3 2 4 4" xfId="26837"/>
    <cellStyle name="Note 2 10 3 2 4 5" xfId="26838"/>
    <cellStyle name="Note 2 10 3 2 5" xfId="26839"/>
    <cellStyle name="Note 2 10 3 2 5 2" xfId="26840"/>
    <cellStyle name="Note 2 10 3 2 5 2 2" xfId="26841"/>
    <cellStyle name="Note 2 10 3 2 5 2 3" xfId="26842"/>
    <cellStyle name="Note 2 10 3 2 5 2 4" xfId="26843"/>
    <cellStyle name="Note 2 10 3 2 5 3" xfId="26844"/>
    <cellStyle name="Note 2 10 3 2 5 4" xfId="26845"/>
    <cellStyle name="Note 2 10 3 2 5 5" xfId="26846"/>
    <cellStyle name="Note 2 10 3 2 6" xfId="26847"/>
    <cellStyle name="Note 2 10 3 2 6 2" xfId="26848"/>
    <cellStyle name="Note 2 10 3 2 6 2 2" xfId="26849"/>
    <cellStyle name="Note 2 10 3 2 6 2 3" xfId="26850"/>
    <cellStyle name="Note 2 10 3 2 6 2 4" xfId="26851"/>
    <cellStyle name="Note 2 10 3 2 6 3" xfId="26852"/>
    <cellStyle name="Note 2 10 3 2 6 4" xfId="26853"/>
    <cellStyle name="Note 2 10 3 2 6 5" xfId="26854"/>
    <cellStyle name="Note 2 10 3 2 7" xfId="26855"/>
    <cellStyle name="Note 2 10 3 2 7 2" xfId="26856"/>
    <cellStyle name="Note 2 10 3 2 7 3" xfId="26857"/>
    <cellStyle name="Note 2 10 3 2 7 4" xfId="26858"/>
    <cellStyle name="Note 2 10 3 2 8" xfId="26859"/>
    <cellStyle name="Note 2 10 3 2 8 2" xfId="26860"/>
    <cellStyle name="Note 2 10 3 2 8 3" xfId="26861"/>
    <cellStyle name="Note 2 10 3 2 8 4" xfId="26862"/>
    <cellStyle name="Note 2 10 3 2 9" xfId="26863"/>
    <cellStyle name="Note 2 10 3 3" xfId="26864"/>
    <cellStyle name="Note 2 10 3 3 2" xfId="26865"/>
    <cellStyle name="Note 2 10 3 3 2 2" xfId="26866"/>
    <cellStyle name="Note 2 10 3 3 2 3" xfId="26867"/>
    <cellStyle name="Note 2 10 3 3 2 4" xfId="26868"/>
    <cellStyle name="Note 2 10 3 3 3" xfId="26869"/>
    <cellStyle name="Note 2 10 3 3 4" xfId="26870"/>
    <cellStyle name="Note 2 10 3 3 5" xfId="26871"/>
    <cellStyle name="Note 2 10 3 4" xfId="26872"/>
    <cellStyle name="Note 2 10 3 4 2" xfId="26873"/>
    <cellStyle name="Note 2 10 3 4 2 2" xfId="26874"/>
    <cellStyle name="Note 2 10 3 4 2 3" xfId="26875"/>
    <cellStyle name="Note 2 10 3 4 2 4" xfId="26876"/>
    <cellStyle name="Note 2 10 3 4 3" xfId="26877"/>
    <cellStyle name="Note 2 10 3 4 4" xfId="26878"/>
    <cellStyle name="Note 2 10 3 4 5" xfId="26879"/>
    <cellStyle name="Note 2 10 3 5" xfId="26880"/>
    <cellStyle name="Note 2 10 3 5 2" xfId="26881"/>
    <cellStyle name="Note 2 10 3 5 2 2" xfId="26882"/>
    <cellStyle name="Note 2 10 3 5 2 3" xfId="26883"/>
    <cellStyle name="Note 2 10 3 5 2 4" xfId="26884"/>
    <cellStyle name="Note 2 10 3 5 3" xfId="26885"/>
    <cellStyle name="Note 2 10 3 5 4" xfId="26886"/>
    <cellStyle name="Note 2 10 3 5 5" xfId="26887"/>
    <cellStyle name="Note 2 10 3 6" xfId="26888"/>
    <cellStyle name="Note 2 10 3 6 2" xfId="26889"/>
    <cellStyle name="Note 2 10 3 6 2 2" xfId="26890"/>
    <cellStyle name="Note 2 10 3 6 2 3" xfId="26891"/>
    <cellStyle name="Note 2 10 3 6 2 4" xfId="26892"/>
    <cellStyle name="Note 2 10 3 6 3" xfId="26893"/>
    <cellStyle name="Note 2 10 3 6 4" xfId="26894"/>
    <cellStyle name="Note 2 10 3 6 5" xfId="26895"/>
    <cellStyle name="Note 2 10 3 7" xfId="26896"/>
    <cellStyle name="Note 2 10 3 7 2" xfId="26897"/>
    <cellStyle name="Note 2 10 3 7 2 2" xfId="26898"/>
    <cellStyle name="Note 2 10 3 7 2 3" xfId="26899"/>
    <cellStyle name="Note 2 10 3 7 2 4" xfId="26900"/>
    <cellStyle name="Note 2 10 3 7 3" xfId="26901"/>
    <cellStyle name="Note 2 10 3 7 4" xfId="26902"/>
    <cellStyle name="Note 2 10 3 7 5" xfId="26903"/>
    <cellStyle name="Note 2 10 3 8" xfId="26904"/>
    <cellStyle name="Note 2 10 3 8 2" xfId="26905"/>
    <cellStyle name="Note 2 10 3 8 2 2" xfId="26906"/>
    <cellStyle name="Note 2 10 3 8 2 3" xfId="26907"/>
    <cellStyle name="Note 2 10 3 8 2 4" xfId="26908"/>
    <cellStyle name="Note 2 10 3 8 3" xfId="26909"/>
    <cellStyle name="Note 2 10 3 8 4" xfId="26910"/>
    <cellStyle name="Note 2 10 3 8 5" xfId="26911"/>
    <cellStyle name="Note 2 10 3 9" xfId="26912"/>
    <cellStyle name="Note 2 10 3 9 2" xfId="26913"/>
    <cellStyle name="Note 2 10 3 9 3" xfId="26914"/>
    <cellStyle name="Note 2 10 3 9 4" xfId="26915"/>
    <cellStyle name="Note 2 10 4" xfId="26916"/>
    <cellStyle name="Note 2 10 4 10" xfId="26917"/>
    <cellStyle name="Note 2 10 4 2" xfId="26918"/>
    <cellStyle name="Note 2 10 4 2 2" xfId="26919"/>
    <cellStyle name="Note 2 10 4 2 2 2" xfId="26920"/>
    <cellStyle name="Note 2 10 4 2 2 3" xfId="26921"/>
    <cellStyle name="Note 2 10 4 2 2 4" xfId="26922"/>
    <cellStyle name="Note 2 10 4 2 3" xfId="26923"/>
    <cellStyle name="Note 2 10 4 2 4" xfId="26924"/>
    <cellStyle name="Note 2 10 4 2 5" xfId="26925"/>
    <cellStyle name="Note 2 10 4 3" xfId="26926"/>
    <cellStyle name="Note 2 10 4 3 2" xfId="26927"/>
    <cellStyle name="Note 2 10 4 3 2 2" xfId="26928"/>
    <cellStyle name="Note 2 10 4 3 2 3" xfId="26929"/>
    <cellStyle name="Note 2 10 4 3 2 4" xfId="26930"/>
    <cellStyle name="Note 2 10 4 3 3" xfId="26931"/>
    <cellStyle name="Note 2 10 4 3 4" xfId="26932"/>
    <cellStyle name="Note 2 10 4 3 5" xfId="26933"/>
    <cellStyle name="Note 2 10 4 4" xfId="26934"/>
    <cellStyle name="Note 2 10 4 4 2" xfId="26935"/>
    <cellStyle name="Note 2 10 4 4 2 2" xfId="26936"/>
    <cellStyle name="Note 2 10 4 4 2 3" xfId="26937"/>
    <cellStyle name="Note 2 10 4 4 2 4" xfId="26938"/>
    <cellStyle name="Note 2 10 4 4 3" xfId="26939"/>
    <cellStyle name="Note 2 10 4 4 4" xfId="26940"/>
    <cellStyle name="Note 2 10 4 4 5" xfId="26941"/>
    <cellStyle name="Note 2 10 4 5" xfId="26942"/>
    <cellStyle name="Note 2 10 4 5 2" xfId="26943"/>
    <cellStyle name="Note 2 10 4 5 2 2" xfId="26944"/>
    <cellStyle name="Note 2 10 4 5 2 3" xfId="26945"/>
    <cellStyle name="Note 2 10 4 5 2 4" xfId="26946"/>
    <cellStyle name="Note 2 10 4 5 3" xfId="26947"/>
    <cellStyle name="Note 2 10 4 5 4" xfId="26948"/>
    <cellStyle name="Note 2 10 4 5 5" xfId="26949"/>
    <cellStyle name="Note 2 10 4 6" xfId="26950"/>
    <cellStyle name="Note 2 10 4 6 2" xfId="26951"/>
    <cellStyle name="Note 2 10 4 6 2 2" xfId="26952"/>
    <cellStyle name="Note 2 10 4 6 2 3" xfId="26953"/>
    <cellStyle name="Note 2 10 4 6 2 4" xfId="26954"/>
    <cellStyle name="Note 2 10 4 6 3" xfId="26955"/>
    <cellStyle name="Note 2 10 4 6 4" xfId="26956"/>
    <cellStyle name="Note 2 10 4 6 5" xfId="26957"/>
    <cellStyle name="Note 2 10 4 7" xfId="26958"/>
    <cellStyle name="Note 2 10 4 7 2" xfId="26959"/>
    <cellStyle name="Note 2 10 4 7 3" xfId="26960"/>
    <cellStyle name="Note 2 10 4 7 4" xfId="26961"/>
    <cellStyle name="Note 2 10 4 8" xfId="26962"/>
    <cellStyle name="Note 2 10 4 8 2" xfId="26963"/>
    <cellStyle name="Note 2 10 4 8 3" xfId="26964"/>
    <cellStyle name="Note 2 10 4 8 4" xfId="26965"/>
    <cellStyle name="Note 2 10 4 9" xfId="26966"/>
    <cellStyle name="Note 2 10 5" xfId="26967"/>
    <cellStyle name="Note 2 10 5 10" xfId="26968"/>
    <cellStyle name="Note 2 10 5 11" xfId="26969"/>
    <cellStyle name="Note 2 10 5 2" xfId="26970"/>
    <cellStyle name="Note 2 10 5 2 2" xfId="26971"/>
    <cellStyle name="Note 2 10 5 2 2 2" xfId="26972"/>
    <cellStyle name="Note 2 10 5 2 2 3" xfId="26973"/>
    <cellStyle name="Note 2 10 5 2 2 4" xfId="26974"/>
    <cellStyle name="Note 2 10 5 2 3" xfId="26975"/>
    <cellStyle name="Note 2 10 5 2 4" xfId="26976"/>
    <cellStyle name="Note 2 10 5 2 5" xfId="26977"/>
    <cellStyle name="Note 2 10 5 3" xfId="26978"/>
    <cellStyle name="Note 2 10 5 3 2" xfId="26979"/>
    <cellStyle name="Note 2 10 5 3 2 2" xfId="26980"/>
    <cellStyle name="Note 2 10 5 3 2 3" xfId="26981"/>
    <cellStyle name="Note 2 10 5 3 2 4" xfId="26982"/>
    <cellStyle name="Note 2 10 5 3 3" xfId="26983"/>
    <cellStyle name="Note 2 10 5 3 4" xfId="26984"/>
    <cellStyle name="Note 2 10 5 3 5" xfId="26985"/>
    <cellStyle name="Note 2 10 5 4" xfId="26986"/>
    <cellStyle name="Note 2 10 5 4 2" xfId="26987"/>
    <cellStyle name="Note 2 10 5 4 2 2" xfId="26988"/>
    <cellStyle name="Note 2 10 5 4 2 3" xfId="26989"/>
    <cellStyle name="Note 2 10 5 4 2 4" xfId="26990"/>
    <cellStyle name="Note 2 10 5 4 3" xfId="26991"/>
    <cellStyle name="Note 2 10 5 4 4" xfId="26992"/>
    <cellStyle name="Note 2 10 5 4 5" xfId="26993"/>
    <cellStyle name="Note 2 10 5 5" xfId="26994"/>
    <cellStyle name="Note 2 10 5 5 2" xfId="26995"/>
    <cellStyle name="Note 2 10 5 5 2 2" xfId="26996"/>
    <cellStyle name="Note 2 10 5 5 2 3" xfId="26997"/>
    <cellStyle name="Note 2 10 5 5 2 4" xfId="26998"/>
    <cellStyle name="Note 2 10 5 5 3" xfId="26999"/>
    <cellStyle name="Note 2 10 5 5 4" xfId="27000"/>
    <cellStyle name="Note 2 10 5 5 5" xfId="27001"/>
    <cellStyle name="Note 2 10 5 6" xfId="27002"/>
    <cellStyle name="Note 2 10 5 6 2" xfId="27003"/>
    <cellStyle name="Note 2 10 5 6 2 2" xfId="27004"/>
    <cellStyle name="Note 2 10 5 6 2 3" xfId="27005"/>
    <cellStyle name="Note 2 10 5 6 2 4" xfId="27006"/>
    <cellStyle name="Note 2 10 5 6 3" xfId="27007"/>
    <cellStyle name="Note 2 10 5 6 4" xfId="27008"/>
    <cellStyle name="Note 2 10 5 6 5" xfId="27009"/>
    <cellStyle name="Note 2 10 5 7" xfId="27010"/>
    <cellStyle name="Note 2 10 5 7 2" xfId="27011"/>
    <cellStyle name="Note 2 10 5 7 3" xfId="27012"/>
    <cellStyle name="Note 2 10 5 7 4" xfId="27013"/>
    <cellStyle name="Note 2 10 5 8" xfId="27014"/>
    <cellStyle name="Note 2 10 5 8 2" xfId="27015"/>
    <cellStyle name="Note 2 10 5 8 3" xfId="27016"/>
    <cellStyle name="Note 2 10 5 8 4" xfId="27017"/>
    <cellStyle name="Note 2 10 5 9" xfId="27018"/>
    <cellStyle name="Note 2 10 6" xfId="27019"/>
    <cellStyle name="Note 2 10 6 2" xfId="27020"/>
    <cellStyle name="Note 2 10 6 2 2" xfId="27021"/>
    <cellStyle name="Note 2 10 6 2 3" xfId="27022"/>
    <cellStyle name="Note 2 10 6 2 4" xfId="27023"/>
    <cellStyle name="Note 2 10 6 3" xfId="27024"/>
    <cellStyle name="Note 2 10 6 4" xfId="27025"/>
    <cellStyle name="Note 2 10 6 5" xfId="27026"/>
    <cellStyle name="Note 2 10 7" xfId="27027"/>
    <cellStyle name="Note 2 10 7 2" xfId="27028"/>
    <cellStyle name="Note 2 10 7 2 2" xfId="27029"/>
    <cellStyle name="Note 2 10 7 2 3" xfId="27030"/>
    <cellStyle name="Note 2 10 7 2 4" xfId="27031"/>
    <cellStyle name="Note 2 10 7 3" xfId="27032"/>
    <cellStyle name="Note 2 10 7 4" xfId="27033"/>
    <cellStyle name="Note 2 10 7 5" xfId="27034"/>
    <cellStyle name="Note 2 10 8" xfId="27035"/>
    <cellStyle name="Note 2 10 8 2" xfId="27036"/>
    <cellStyle name="Note 2 10 8 2 2" xfId="27037"/>
    <cellStyle name="Note 2 10 8 2 3" xfId="27038"/>
    <cellStyle name="Note 2 10 8 2 4" xfId="27039"/>
    <cellStyle name="Note 2 10 8 3" xfId="27040"/>
    <cellStyle name="Note 2 10 8 4" xfId="27041"/>
    <cellStyle name="Note 2 10 8 5" xfId="27042"/>
    <cellStyle name="Note 2 10 9" xfId="27043"/>
    <cellStyle name="Note 2 10 9 2" xfId="27044"/>
    <cellStyle name="Note 2 10 9 2 2" xfId="27045"/>
    <cellStyle name="Note 2 10 9 2 3" xfId="27046"/>
    <cellStyle name="Note 2 10 9 2 4" xfId="27047"/>
    <cellStyle name="Note 2 10 9 3" xfId="27048"/>
    <cellStyle name="Note 2 10 9 4" xfId="27049"/>
    <cellStyle name="Note 2 10 9 5" xfId="27050"/>
    <cellStyle name="Note 2 11" xfId="27051"/>
    <cellStyle name="Note 2 11 10" xfId="27052"/>
    <cellStyle name="Note 2 11 10 2" xfId="27053"/>
    <cellStyle name="Note 2 11 10 2 2" xfId="27054"/>
    <cellStyle name="Note 2 11 10 2 3" xfId="27055"/>
    <cellStyle name="Note 2 11 10 2 4" xfId="27056"/>
    <cellStyle name="Note 2 11 10 3" xfId="27057"/>
    <cellStyle name="Note 2 11 10 4" xfId="27058"/>
    <cellStyle name="Note 2 11 10 5" xfId="27059"/>
    <cellStyle name="Note 2 11 11" xfId="27060"/>
    <cellStyle name="Note 2 11 11 2" xfId="27061"/>
    <cellStyle name="Note 2 11 11 3" xfId="27062"/>
    <cellStyle name="Note 2 11 11 4" xfId="27063"/>
    <cellStyle name="Note 2 11 12" xfId="27064"/>
    <cellStyle name="Note 2 11 12 2" xfId="27065"/>
    <cellStyle name="Note 2 11 12 3" xfId="27066"/>
    <cellStyle name="Note 2 11 12 4" xfId="27067"/>
    <cellStyle name="Note 2 11 13" xfId="27068"/>
    <cellStyle name="Note 2 11 2" xfId="27069"/>
    <cellStyle name="Note 2 11 2 10" xfId="27070"/>
    <cellStyle name="Note 2 11 2 10 2" xfId="27071"/>
    <cellStyle name="Note 2 11 2 10 3" xfId="27072"/>
    <cellStyle name="Note 2 11 2 10 4" xfId="27073"/>
    <cellStyle name="Note 2 11 2 11" xfId="27074"/>
    <cellStyle name="Note 2 11 2 12" xfId="27075"/>
    <cellStyle name="Note 2 11 2 13" xfId="27076"/>
    <cellStyle name="Note 2 11 2 2" xfId="27077"/>
    <cellStyle name="Note 2 11 2 2 10" xfId="27078"/>
    <cellStyle name="Note 2 11 2 2 11" xfId="27079"/>
    <cellStyle name="Note 2 11 2 2 2" xfId="27080"/>
    <cellStyle name="Note 2 11 2 2 2 2" xfId="27081"/>
    <cellStyle name="Note 2 11 2 2 2 2 2" xfId="27082"/>
    <cellStyle name="Note 2 11 2 2 2 2 3" xfId="27083"/>
    <cellStyle name="Note 2 11 2 2 2 2 4" xfId="27084"/>
    <cellStyle name="Note 2 11 2 2 2 3" xfId="27085"/>
    <cellStyle name="Note 2 11 2 2 2 4" xfId="27086"/>
    <cellStyle name="Note 2 11 2 2 2 5" xfId="27087"/>
    <cellStyle name="Note 2 11 2 2 3" xfId="27088"/>
    <cellStyle name="Note 2 11 2 2 3 2" xfId="27089"/>
    <cellStyle name="Note 2 11 2 2 3 2 2" xfId="27090"/>
    <cellStyle name="Note 2 11 2 2 3 2 3" xfId="27091"/>
    <cellStyle name="Note 2 11 2 2 3 2 4" xfId="27092"/>
    <cellStyle name="Note 2 11 2 2 3 3" xfId="27093"/>
    <cellStyle name="Note 2 11 2 2 3 4" xfId="27094"/>
    <cellStyle name="Note 2 11 2 2 3 5" xfId="27095"/>
    <cellStyle name="Note 2 11 2 2 4" xfId="27096"/>
    <cellStyle name="Note 2 11 2 2 4 2" xfId="27097"/>
    <cellStyle name="Note 2 11 2 2 4 2 2" xfId="27098"/>
    <cellStyle name="Note 2 11 2 2 4 2 3" xfId="27099"/>
    <cellStyle name="Note 2 11 2 2 4 2 4" xfId="27100"/>
    <cellStyle name="Note 2 11 2 2 4 3" xfId="27101"/>
    <cellStyle name="Note 2 11 2 2 4 4" xfId="27102"/>
    <cellStyle name="Note 2 11 2 2 4 5" xfId="27103"/>
    <cellStyle name="Note 2 11 2 2 5" xfId="27104"/>
    <cellStyle name="Note 2 11 2 2 5 2" xfId="27105"/>
    <cellStyle name="Note 2 11 2 2 5 2 2" xfId="27106"/>
    <cellStyle name="Note 2 11 2 2 5 2 3" xfId="27107"/>
    <cellStyle name="Note 2 11 2 2 5 2 4" xfId="27108"/>
    <cellStyle name="Note 2 11 2 2 5 3" xfId="27109"/>
    <cellStyle name="Note 2 11 2 2 5 4" xfId="27110"/>
    <cellStyle name="Note 2 11 2 2 5 5" xfId="27111"/>
    <cellStyle name="Note 2 11 2 2 6" xfId="27112"/>
    <cellStyle name="Note 2 11 2 2 6 2" xfId="27113"/>
    <cellStyle name="Note 2 11 2 2 6 2 2" xfId="27114"/>
    <cellStyle name="Note 2 11 2 2 6 2 3" xfId="27115"/>
    <cellStyle name="Note 2 11 2 2 6 2 4" xfId="27116"/>
    <cellStyle name="Note 2 11 2 2 6 3" xfId="27117"/>
    <cellStyle name="Note 2 11 2 2 6 4" xfId="27118"/>
    <cellStyle name="Note 2 11 2 2 6 5" xfId="27119"/>
    <cellStyle name="Note 2 11 2 2 7" xfId="27120"/>
    <cellStyle name="Note 2 11 2 2 7 2" xfId="27121"/>
    <cellStyle name="Note 2 11 2 2 7 3" xfId="27122"/>
    <cellStyle name="Note 2 11 2 2 7 4" xfId="27123"/>
    <cellStyle name="Note 2 11 2 2 8" xfId="27124"/>
    <cellStyle name="Note 2 11 2 2 8 2" xfId="27125"/>
    <cellStyle name="Note 2 11 2 2 8 3" xfId="27126"/>
    <cellStyle name="Note 2 11 2 2 8 4" xfId="27127"/>
    <cellStyle name="Note 2 11 2 2 9" xfId="27128"/>
    <cellStyle name="Note 2 11 2 3" xfId="27129"/>
    <cellStyle name="Note 2 11 2 3 2" xfId="27130"/>
    <cellStyle name="Note 2 11 2 3 2 2" xfId="27131"/>
    <cellStyle name="Note 2 11 2 3 2 3" xfId="27132"/>
    <cellStyle name="Note 2 11 2 3 2 4" xfId="27133"/>
    <cellStyle name="Note 2 11 2 3 3" xfId="27134"/>
    <cellStyle name="Note 2 11 2 3 4" xfId="27135"/>
    <cellStyle name="Note 2 11 2 3 5" xfId="27136"/>
    <cellStyle name="Note 2 11 2 4" xfId="27137"/>
    <cellStyle name="Note 2 11 2 4 2" xfId="27138"/>
    <cellStyle name="Note 2 11 2 4 2 2" xfId="27139"/>
    <cellStyle name="Note 2 11 2 4 2 3" xfId="27140"/>
    <cellStyle name="Note 2 11 2 4 2 4" xfId="27141"/>
    <cellStyle name="Note 2 11 2 4 3" xfId="27142"/>
    <cellStyle name="Note 2 11 2 4 4" xfId="27143"/>
    <cellStyle name="Note 2 11 2 4 5" xfId="27144"/>
    <cellStyle name="Note 2 11 2 5" xfId="27145"/>
    <cellStyle name="Note 2 11 2 5 2" xfId="27146"/>
    <cellStyle name="Note 2 11 2 5 2 2" xfId="27147"/>
    <cellStyle name="Note 2 11 2 5 2 3" xfId="27148"/>
    <cellStyle name="Note 2 11 2 5 2 4" xfId="27149"/>
    <cellStyle name="Note 2 11 2 5 3" xfId="27150"/>
    <cellStyle name="Note 2 11 2 5 4" xfId="27151"/>
    <cellStyle name="Note 2 11 2 5 5" xfId="27152"/>
    <cellStyle name="Note 2 11 2 6" xfId="27153"/>
    <cellStyle name="Note 2 11 2 6 2" xfId="27154"/>
    <cellStyle name="Note 2 11 2 6 2 2" xfId="27155"/>
    <cellStyle name="Note 2 11 2 6 2 3" xfId="27156"/>
    <cellStyle name="Note 2 11 2 6 2 4" xfId="27157"/>
    <cellStyle name="Note 2 11 2 6 3" xfId="27158"/>
    <cellStyle name="Note 2 11 2 6 4" xfId="27159"/>
    <cellStyle name="Note 2 11 2 6 5" xfId="27160"/>
    <cellStyle name="Note 2 11 2 7" xfId="27161"/>
    <cellStyle name="Note 2 11 2 7 2" xfId="27162"/>
    <cellStyle name="Note 2 11 2 7 2 2" xfId="27163"/>
    <cellStyle name="Note 2 11 2 7 2 3" xfId="27164"/>
    <cellStyle name="Note 2 11 2 7 2 4" xfId="27165"/>
    <cellStyle name="Note 2 11 2 7 3" xfId="27166"/>
    <cellStyle name="Note 2 11 2 7 4" xfId="27167"/>
    <cellStyle name="Note 2 11 2 7 5" xfId="27168"/>
    <cellStyle name="Note 2 11 2 8" xfId="27169"/>
    <cellStyle name="Note 2 11 2 8 2" xfId="27170"/>
    <cellStyle name="Note 2 11 2 8 2 2" xfId="27171"/>
    <cellStyle name="Note 2 11 2 8 2 3" xfId="27172"/>
    <cellStyle name="Note 2 11 2 8 2 4" xfId="27173"/>
    <cellStyle name="Note 2 11 2 8 3" xfId="27174"/>
    <cellStyle name="Note 2 11 2 8 4" xfId="27175"/>
    <cellStyle name="Note 2 11 2 8 5" xfId="27176"/>
    <cellStyle name="Note 2 11 2 9" xfId="27177"/>
    <cellStyle name="Note 2 11 2 9 2" xfId="27178"/>
    <cellStyle name="Note 2 11 2 9 3" xfId="27179"/>
    <cellStyle name="Note 2 11 2 9 4" xfId="27180"/>
    <cellStyle name="Note 2 11 3" xfId="27181"/>
    <cellStyle name="Note 2 11 3 10" xfId="27182"/>
    <cellStyle name="Note 2 11 3 10 2" xfId="27183"/>
    <cellStyle name="Note 2 11 3 10 3" xfId="27184"/>
    <cellStyle name="Note 2 11 3 10 4" xfId="27185"/>
    <cellStyle name="Note 2 11 3 11" xfId="27186"/>
    <cellStyle name="Note 2 11 3 12" xfId="27187"/>
    <cellStyle name="Note 2 11 3 13" xfId="27188"/>
    <cellStyle name="Note 2 11 3 2" xfId="27189"/>
    <cellStyle name="Note 2 11 3 2 10" xfId="27190"/>
    <cellStyle name="Note 2 11 3 2 11" xfId="27191"/>
    <cellStyle name="Note 2 11 3 2 2" xfId="27192"/>
    <cellStyle name="Note 2 11 3 2 2 2" xfId="27193"/>
    <cellStyle name="Note 2 11 3 2 2 2 2" xfId="27194"/>
    <cellStyle name="Note 2 11 3 2 2 2 3" xfId="27195"/>
    <cellStyle name="Note 2 11 3 2 2 2 4" xfId="27196"/>
    <cellStyle name="Note 2 11 3 2 2 3" xfId="27197"/>
    <cellStyle name="Note 2 11 3 2 2 4" xfId="27198"/>
    <cellStyle name="Note 2 11 3 2 2 5" xfId="27199"/>
    <cellStyle name="Note 2 11 3 2 3" xfId="27200"/>
    <cellStyle name="Note 2 11 3 2 3 2" xfId="27201"/>
    <cellStyle name="Note 2 11 3 2 3 2 2" xfId="27202"/>
    <cellStyle name="Note 2 11 3 2 3 2 3" xfId="27203"/>
    <cellStyle name="Note 2 11 3 2 3 2 4" xfId="27204"/>
    <cellStyle name="Note 2 11 3 2 3 3" xfId="27205"/>
    <cellStyle name="Note 2 11 3 2 3 4" xfId="27206"/>
    <cellStyle name="Note 2 11 3 2 3 5" xfId="27207"/>
    <cellStyle name="Note 2 11 3 2 4" xfId="27208"/>
    <cellStyle name="Note 2 11 3 2 4 2" xfId="27209"/>
    <cellStyle name="Note 2 11 3 2 4 2 2" xfId="27210"/>
    <cellStyle name="Note 2 11 3 2 4 2 3" xfId="27211"/>
    <cellStyle name="Note 2 11 3 2 4 2 4" xfId="27212"/>
    <cellStyle name="Note 2 11 3 2 4 3" xfId="27213"/>
    <cellStyle name="Note 2 11 3 2 4 4" xfId="27214"/>
    <cellStyle name="Note 2 11 3 2 4 5" xfId="27215"/>
    <cellStyle name="Note 2 11 3 2 5" xfId="27216"/>
    <cellStyle name="Note 2 11 3 2 5 2" xfId="27217"/>
    <cellStyle name="Note 2 11 3 2 5 2 2" xfId="27218"/>
    <cellStyle name="Note 2 11 3 2 5 2 3" xfId="27219"/>
    <cellStyle name="Note 2 11 3 2 5 2 4" xfId="27220"/>
    <cellStyle name="Note 2 11 3 2 5 3" xfId="27221"/>
    <cellStyle name="Note 2 11 3 2 5 4" xfId="27222"/>
    <cellStyle name="Note 2 11 3 2 5 5" xfId="27223"/>
    <cellStyle name="Note 2 11 3 2 6" xfId="27224"/>
    <cellStyle name="Note 2 11 3 2 6 2" xfId="27225"/>
    <cellStyle name="Note 2 11 3 2 6 2 2" xfId="27226"/>
    <cellStyle name="Note 2 11 3 2 6 2 3" xfId="27227"/>
    <cellStyle name="Note 2 11 3 2 6 2 4" xfId="27228"/>
    <cellStyle name="Note 2 11 3 2 6 3" xfId="27229"/>
    <cellStyle name="Note 2 11 3 2 6 4" xfId="27230"/>
    <cellStyle name="Note 2 11 3 2 6 5" xfId="27231"/>
    <cellStyle name="Note 2 11 3 2 7" xfId="27232"/>
    <cellStyle name="Note 2 11 3 2 7 2" xfId="27233"/>
    <cellStyle name="Note 2 11 3 2 7 3" xfId="27234"/>
    <cellStyle name="Note 2 11 3 2 7 4" xfId="27235"/>
    <cellStyle name="Note 2 11 3 2 8" xfId="27236"/>
    <cellStyle name="Note 2 11 3 2 8 2" xfId="27237"/>
    <cellStyle name="Note 2 11 3 2 8 3" xfId="27238"/>
    <cellStyle name="Note 2 11 3 2 8 4" xfId="27239"/>
    <cellStyle name="Note 2 11 3 2 9" xfId="27240"/>
    <cellStyle name="Note 2 11 3 3" xfId="27241"/>
    <cellStyle name="Note 2 11 3 3 2" xfId="27242"/>
    <cellStyle name="Note 2 11 3 3 2 2" xfId="27243"/>
    <cellStyle name="Note 2 11 3 3 2 3" xfId="27244"/>
    <cellStyle name="Note 2 11 3 3 2 4" xfId="27245"/>
    <cellStyle name="Note 2 11 3 3 3" xfId="27246"/>
    <cellStyle name="Note 2 11 3 3 4" xfId="27247"/>
    <cellStyle name="Note 2 11 3 3 5" xfId="27248"/>
    <cellStyle name="Note 2 11 3 4" xfId="27249"/>
    <cellStyle name="Note 2 11 3 4 2" xfId="27250"/>
    <cellStyle name="Note 2 11 3 4 2 2" xfId="27251"/>
    <cellStyle name="Note 2 11 3 4 2 3" xfId="27252"/>
    <cellStyle name="Note 2 11 3 4 2 4" xfId="27253"/>
    <cellStyle name="Note 2 11 3 4 3" xfId="27254"/>
    <cellStyle name="Note 2 11 3 4 4" xfId="27255"/>
    <cellStyle name="Note 2 11 3 4 5" xfId="27256"/>
    <cellStyle name="Note 2 11 3 5" xfId="27257"/>
    <cellStyle name="Note 2 11 3 5 2" xfId="27258"/>
    <cellStyle name="Note 2 11 3 5 2 2" xfId="27259"/>
    <cellStyle name="Note 2 11 3 5 2 3" xfId="27260"/>
    <cellStyle name="Note 2 11 3 5 2 4" xfId="27261"/>
    <cellStyle name="Note 2 11 3 5 3" xfId="27262"/>
    <cellStyle name="Note 2 11 3 5 4" xfId="27263"/>
    <cellStyle name="Note 2 11 3 5 5" xfId="27264"/>
    <cellStyle name="Note 2 11 3 6" xfId="27265"/>
    <cellStyle name="Note 2 11 3 6 2" xfId="27266"/>
    <cellStyle name="Note 2 11 3 6 2 2" xfId="27267"/>
    <cellStyle name="Note 2 11 3 6 2 3" xfId="27268"/>
    <cellStyle name="Note 2 11 3 6 2 4" xfId="27269"/>
    <cellStyle name="Note 2 11 3 6 3" xfId="27270"/>
    <cellStyle name="Note 2 11 3 6 4" xfId="27271"/>
    <cellStyle name="Note 2 11 3 6 5" xfId="27272"/>
    <cellStyle name="Note 2 11 3 7" xfId="27273"/>
    <cellStyle name="Note 2 11 3 7 2" xfId="27274"/>
    <cellStyle name="Note 2 11 3 7 2 2" xfId="27275"/>
    <cellStyle name="Note 2 11 3 7 2 3" xfId="27276"/>
    <cellStyle name="Note 2 11 3 7 2 4" xfId="27277"/>
    <cellStyle name="Note 2 11 3 7 3" xfId="27278"/>
    <cellStyle name="Note 2 11 3 7 4" xfId="27279"/>
    <cellStyle name="Note 2 11 3 7 5" xfId="27280"/>
    <cellStyle name="Note 2 11 3 8" xfId="27281"/>
    <cellStyle name="Note 2 11 3 8 2" xfId="27282"/>
    <cellStyle name="Note 2 11 3 8 2 2" xfId="27283"/>
    <cellStyle name="Note 2 11 3 8 2 3" xfId="27284"/>
    <cellStyle name="Note 2 11 3 8 2 4" xfId="27285"/>
    <cellStyle name="Note 2 11 3 8 3" xfId="27286"/>
    <cellStyle name="Note 2 11 3 8 4" xfId="27287"/>
    <cellStyle name="Note 2 11 3 8 5" xfId="27288"/>
    <cellStyle name="Note 2 11 3 9" xfId="27289"/>
    <cellStyle name="Note 2 11 3 9 2" xfId="27290"/>
    <cellStyle name="Note 2 11 3 9 3" xfId="27291"/>
    <cellStyle name="Note 2 11 3 9 4" xfId="27292"/>
    <cellStyle name="Note 2 11 4" xfId="27293"/>
    <cellStyle name="Note 2 11 4 10" xfId="27294"/>
    <cellStyle name="Note 2 11 4 11" xfId="27295"/>
    <cellStyle name="Note 2 11 4 2" xfId="27296"/>
    <cellStyle name="Note 2 11 4 2 2" xfId="27297"/>
    <cellStyle name="Note 2 11 4 2 2 2" xfId="27298"/>
    <cellStyle name="Note 2 11 4 2 2 3" xfId="27299"/>
    <cellStyle name="Note 2 11 4 2 2 4" xfId="27300"/>
    <cellStyle name="Note 2 11 4 2 3" xfId="27301"/>
    <cellStyle name="Note 2 11 4 2 4" xfId="27302"/>
    <cellStyle name="Note 2 11 4 2 5" xfId="27303"/>
    <cellStyle name="Note 2 11 4 3" xfId="27304"/>
    <cellStyle name="Note 2 11 4 3 2" xfId="27305"/>
    <cellStyle name="Note 2 11 4 3 2 2" xfId="27306"/>
    <cellStyle name="Note 2 11 4 3 2 3" xfId="27307"/>
    <cellStyle name="Note 2 11 4 3 2 4" xfId="27308"/>
    <cellStyle name="Note 2 11 4 3 3" xfId="27309"/>
    <cellStyle name="Note 2 11 4 3 4" xfId="27310"/>
    <cellStyle name="Note 2 11 4 3 5" xfId="27311"/>
    <cellStyle name="Note 2 11 4 4" xfId="27312"/>
    <cellStyle name="Note 2 11 4 4 2" xfId="27313"/>
    <cellStyle name="Note 2 11 4 4 2 2" xfId="27314"/>
    <cellStyle name="Note 2 11 4 4 2 3" xfId="27315"/>
    <cellStyle name="Note 2 11 4 4 2 4" xfId="27316"/>
    <cellStyle name="Note 2 11 4 4 3" xfId="27317"/>
    <cellStyle name="Note 2 11 4 4 4" xfId="27318"/>
    <cellStyle name="Note 2 11 4 4 5" xfId="27319"/>
    <cellStyle name="Note 2 11 4 5" xfId="27320"/>
    <cellStyle name="Note 2 11 4 5 2" xfId="27321"/>
    <cellStyle name="Note 2 11 4 5 2 2" xfId="27322"/>
    <cellStyle name="Note 2 11 4 5 2 3" xfId="27323"/>
    <cellStyle name="Note 2 11 4 5 2 4" xfId="27324"/>
    <cellStyle name="Note 2 11 4 5 3" xfId="27325"/>
    <cellStyle name="Note 2 11 4 5 4" xfId="27326"/>
    <cellStyle name="Note 2 11 4 5 5" xfId="27327"/>
    <cellStyle name="Note 2 11 4 6" xfId="27328"/>
    <cellStyle name="Note 2 11 4 6 2" xfId="27329"/>
    <cellStyle name="Note 2 11 4 6 2 2" xfId="27330"/>
    <cellStyle name="Note 2 11 4 6 2 3" xfId="27331"/>
    <cellStyle name="Note 2 11 4 6 2 4" xfId="27332"/>
    <cellStyle name="Note 2 11 4 6 3" xfId="27333"/>
    <cellStyle name="Note 2 11 4 6 4" xfId="27334"/>
    <cellStyle name="Note 2 11 4 6 5" xfId="27335"/>
    <cellStyle name="Note 2 11 4 7" xfId="27336"/>
    <cellStyle name="Note 2 11 4 7 2" xfId="27337"/>
    <cellStyle name="Note 2 11 4 7 3" xfId="27338"/>
    <cellStyle name="Note 2 11 4 7 4" xfId="27339"/>
    <cellStyle name="Note 2 11 4 8" xfId="27340"/>
    <cellStyle name="Note 2 11 4 8 2" xfId="27341"/>
    <cellStyle name="Note 2 11 4 8 3" xfId="27342"/>
    <cellStyle name="Note 2 11 4 8 4" xfId="27343"/>
    <cellStyle name="Note 2 11 4 9" xfId="27344"/>
    <cellStyle name="Note 2 11 5" xfId="27345"/>
    <cellStyle name="Note 2 11 5 2" xfId="27346"/>
    <cellStyle name="Note 2 11 5 2 2" xfId="27347"/>
    <cellStyle name="Note 2 11 5 2 3" xfId="27348"/>
    <cellStyle name="Note 2 11 5 2 4" xfId="27349"/>
    <cellStyle name="Note 2 11 5 3" xfId="27350"/>
    <cellStyle name="Note 2 11 5 4" xfId="27351"/>
    <cellStyle name="Note 2 11 5 5" xfId="27352"/>
    <cellStyle name="Note 2 11 6" xfId="27353"/>
    <cellStyle name="Note 2 11 6 2" xfId="27354"/>
    <cellStyle name="Note 2 11 6 2 2" xfId="27355"/>
    <cellStyle name="Note 2 11 6 2 3" xfId="27356"/>
    <cellStyle name="Note 2 11 6 2 4" xfId="27357"/>
    <cellStyle name="Note 2 11 6 3" xfId="27358"/>
    <cellStyle name="Note 2 11 6 4" xfId="27359"/>
    <cellStyle name="Note 2 11 6 5" xfId="27360"/>
    <cellStyle name="Note 2 11 7" xfId="27361"/>
    <cellStyle name="Note 2 11 7 2" xfId="27362"/>
    <cellStyle name="Note 2 11 7 2 2" xfId="27363"/>
    <cellStyle name="Note 2 11 7 2 3" xfId="27364"/>
    <cellStyle name="Note 2 11 7 2 4" xfId="27365"/>
    <cellStyle name="Note 2 11 7 3" xfId="27366"/>
    <cellStyle name="Note 2 11 7 4" xfId="27367"/>
    <cellStyle name="Note 2 11 7 5" xfId="27368"/>
    <cellStyle name="Note 2 11 8" xfId="27369"/>
    <cellStyle name="Note 2 11 8 2" xfId="27370"/>
    <cellStyle name="Note 2 11 8 2 2" xfId="27371"/>
    <cellStyle name="Note 2 11 8 2 3" xfId="27372"/>
    <cellStyle name="Note 2 11 8 2 4" xfId="27373"/>
    <cellStyle name="Note 2 11 8 3" xfId="27374"/>
    <cellStyle name="Note 2 11 8 4" xfId="27375"/>
    <cellStyle name="Note 2 11 8 5" xfId="27376"/>
    <cellStyle name="Note 2 11 9" xfId="27377"/>
    <cellStyle name="Note 2 11 9 2" xfId="27378"/>
    <cellStyle name="Note 2 11 9 2 2" xfId="27379"/>
    <cellStyle name="Note 2 11 9 2 3" xfId="27380"/>
    <cellStyle name="Note 2 11 9 2 4" xfId="27381"/>
    <cellStyle name="Note 2 11 9 3" xfId="27382"/>
    <cellStyle name="Note 2 11 9 4" xfId="27383"/>
    <cellStyle name="Note 2 11 9 5" xfId="27384"/>
    <cellStyle name="Note 2 12" xfId="27385"/>
    <cellStyle name="Note 2 12 10" xfId="27386"/>
    <cellStyle name="Note 2 12 11" xfId="27387"/>
    <cellStyle name="Note 2 12 2" xfId="27388"/>
    <cellStyle name="Note 2 12 2 2" xfId="27389"/>
    <cellStyle name="Note 2 12 2 2 2" xfId="27390"/>
    <cellStyle name="Note 2 12 2 2 3" xfId="27391"/>
    <cellStyle name="Note 2 12 2 2 4" xfId="27392"/>
    <cellStyle name="Note 2 12 2 3" xfId="27393"/>
    <cellStyle name="Note 2 12 2 4" xfId="27394"/>
    <cellStyle name="Note 2 12 2 5" xfId="27395"/>
    <cellStyle name="Note 2 12 3" xfId="27396"/>
    <cellStyle name="Note 2 12 3 2" xfId="27397"/>
    <cellStyle name="Note 2 12 3 2 2" xfId="27398"/>
    <cellStyle name="Note 2 12 3 2 3" xfId="27399"/>
    <cellStyle name="Note 2 12 3 2 4" xfId="27400"/>
    <cellStyle name="Note 2 12 3 3" xfId="27401"/>
    <cellStyle name="Note 2 12 3 4" xfId="27402"/>
    <cellStyle name="Note 2 12 3 5" xfId="27403"/>
    <cellStyle name="Note 2 12 4" xfId="27404"/>
    <cellStyle name="Note 2 12 4 2" xfId="27405"/>
    <cellStyle name="Note 2 12 4 2 2" xfId="27406"/>
    <cellStyle name="Note 2 12 4 2 3" xfId="27407"/>
    <cellStyle name="Note 2 12 4 2 4" xfId="27408"/>
    <cellStyle name="Note 2 12 4 3" xfId="27409"/>
    <cellStyle name="Note 2 12 4 4" xfId="27410"/>
    <cellStyle name="Note 2 12 4 5" xfId="27411"/>
    <cellStyle name="Note 2 12 5" xfId="27412"/>
    <cellStyle name="Note 2 12 5 2" xfId="27413"/>
    <cellStyle name="Note 2 12 5 2 2" xfId="27414"/>
    <cellStyle name="Note 2 12 5 2 3" xfId="27415"/>
    <cellStyle name="Note 2 12 5 2 4" xfId="27416"/>
    <cellStyle name="Note 2 12 5 3" xfId="27417"/>
    <cellStyle name="Note 2 12 5 4" xfId="27418"/>
    <cellStyle name="Note 2 12 5 5" xfId="27419"/>
    <cellStyle name="Note 2 12 6" xfId="27420"/>
    <cellStyle name="Note 2 12 6 2" xfId="27421"/>
    <cellStyle name="Note 2 12 6 2 2" xfId="27422"/>
    <cellStyle name="Note 2 12 6 2 3" xfId="27423"/>
    <cellStyle name="Note 2 12 6 2 4" xfId="27424"/>
    <cellStyle name="Note 2 12 6 3" xfId="27425"/>
    <cellStyle name="Note 2 12 6 4" xfId="27426"/>
    <cellStyle name="Note 2 12 6 5" xfId="27427"/>
    <cellStyle name="Note 2 12 7" xfId="27428"/>
    <cellStyle name="Note 2 12 7 2" xfId="27429"/>
    <cellStyle name="Note 2 12 7 3" xfId="27430"/>
    <cellStyle name="Note 2 12 7 4" xfId="27431"/>
    <cellStyle name="Note 2 12 8" xfId="27432"/>
    <cellStyle name="Note 2 12 8 2" xfId="27433"/>
    <cellStyle name="Note 2 12 8 3" xfId="27434"/>
    <cellStyle name="Note 2 12 8 4" xfId="27435"/>
    <cellStyle name="Note 2 12 9" xfId="27436"/>
    <cellStyle name="Note 2 13" xfId="27437"/>
    <cellStyle name="Note 2 13 2" xfId="27438"/>
    <cellStyle name="Note 2 13 3" xfId="27439"/>
    <cellStyle name="Note 2 13 4" xfId="27440"/>
    <cellStyle name="Note 2 14" xfId="27441"/>
    <cellStyle name="Note 2 14 2" xfId="27442"/>
    <cellStyle name="Note 2 14 3" xfId="27443"/>
    <cellStyle name="Note 2 14 4" xfId="27444"/>
    <cellStyle name="Note 2 15" xfId="27445"/>
    <cellStyle name="Note 2 16" xfId="57361"/>
    <cellStyle name="Note 2 17" xfId="57409"/>
    <cellStyle name="Note 2 18" xfId="57370"/>
    <cellStyle name="Note 2 19" xfId="57414"/>
    <cellStyle name="Note 2 2" xfId="27446"/>
    <cellStyle name="Note 2 2 10" xfId="27447"/>
    <cellStyle name="Note 2 2 11" xfId="27448"/>
    <cellStyle name="Note 2 2 12" xfId="27449"/>
    <cellStyle name="Note 2 2 2" xfId="27450"/>
    <cellStyle name="Note 2 2 2 10" xfId="27451"/>
    <cellStyle name="Note 2 2 2 11" xfId="27452"/>
    <cellStyle name="Note 2 2 2 2" xfId="27453"/>
    <cellStyle name="Note 2 2 2 2 10" xfId="27454"/>
    <cellStyle name="Note 2 2 2 2 2" xfId="27455"/>
    <cellStyle name="Note 2 2 2 2 2 2" xfId="27456"/>
    <cellStyle name="Note 2 2 2 2 2 3" xfId="27457"/>
    <cellStyle name="Note 2 2 2 2 2 4" xfId="27458"/>
    <cellStyle name="Note 2 2 2 2 2 5" xfId="27459"/>
    <cellStyle name="Note 2 2 2 2 2 6" xfId="27460"/>
    <cellStyle name="Note 2 2 2 2 2 7" xfId="27461"/>
    <cellStyle name="Note 2 2 2 2 3" xfId="27462"/>
    <cellStyle name="Note 2 2 2 2 3 2" xfId="27463"/>
    <cellStyle name="Note 2 2 2 2 3 3" xfId="27464"/>
    <cellStyle name="Note 2 2 2 2 3 4" xfId="27465"/>
    <cellStyle name="Note 2 2 2 2 3 5" xfId="27466"/>
    <cellStyle name="Note 2 2 2 2 3 6" xfId="27467"/>
    <cellStyle name="Note 2 2 2 2 4" xfId="27468"/>
    <cellStyle name="Note 2 2 2 2 4 2" xfId="27469"/>
    <cellStyle name="Note 2 2 2 2 4 3" xfId="27470"/>
    <cellStyle name="Note 2 2 2 2 4 4" xfId="27471"/>
    <cellStyle name="Note 2 2 2 2 4 5" xfId="27472"/>
    <cellStyle name="Note 2 2 2 2 5" xfId="27473"/>
    <cellStyle name="Note 2 2 2 2 5 2" xfId="27474"/>
    <cellStyle name="Note 2 2 2 2 5 3" xfId="27475"/>
    <cellStyle name="Note 2 2 2 2 5 4" xfId="27476"/>
    <cellStyle name="Note 2 2 2 2 5 5" xfId="27477"/>
    <cellStyle name="Note 2 2 2 2 6" xfId="27478"/>
    <cellStyle name="Note 2 2 2 2 6 2" xfId="27479"/>
    <cellStyle name="Note 2 2 2 2 6 3" xfId="27480"/>
    <cellStyle name="Note 2 2 2 2 6 4" xfId="27481"/>
    <cellStyle name="Note 2 2 2 2 7" xfId="27482"/>
    <cellStyle name="Note 2 2 2 2 8" xfId="27483"/>
    <cellStyle name="Note 2 2 2 2 9" xfId="27484"/>
    <cellStyle name="Note 2 2 2 3" xfId="27485"/>
    <cellStyle name="Note 2 2 2 3 2" xfId="27486"/>
    <cellStyle name="Note 2 2 2 3 3" xfId="27487"/>
    <cellStyle name="Note 2 2 2 3 4" xfId="27488"/>
    <cellStyle name="Note 2 2 2 3 5" xfId="27489"/>
    <cellStyle name="Note 2 2 2 3 6" xfId="27490"/>
    <cellStyle name="Note 2 2 2 3 7" xfId="27491"/>
    <cellStyle name="Note 2 2 2 4" xfId="27492"/>
    <cellStyle name="Note 2 2 2 4 2" xfId="27493"/>
    <cellStyle name="Note 2 2 2 4 3" xfId="27494"/>
    <cellStyle name="Note 2 2 2 4 4" xfId="27495"/>
    <cellStyle name="Note 2 2 2 4 5" xfId="27496"/>
    <cellStyle name="Note 2 2 2 4 6" xfId="27497"/>
    <cellStyle name="Note 2 2 2 5" xfId="27498"/>
    <cellStyle name="Note 2 2 2 5 2" xfId="27499"/>
    <cellStyle name="Note 2 2 2 5 3" xfId="27500"/>
    <cellStyle name="Note 2 2 2 5 4" xfId="27501"/>
    <cellStyle name="Note 2 2 2 5 5" xfId="27502"/>
    <cellStyle name="Note 2 2 2 6" xfId="27503"/>
    <cellStyle name="Note 2 2 2 6 2" xfId="27504"/>
    <cellStyle name="Note 2 2 2 6 3" xfId="27505"/>
    <cellStyle name="Note 2 2 2 6 4" xfId="27506"/>
    <cellStyle name="Note 2 2 2 6 5" xfId="27507"/>
    <cellStyle name="Note 2 2 2 7" xfId="27508"/>
    <cellStyle name="Note 2 2 2 7 2" xfId="27509"/>
    <cellStyle name="Note 2 2 2 7 3" xfId="27510"/>
    <cellStyle name="Note 2 2 2 7 4" xfId="27511"/>
    <cellStyle name="Note 2 2 2 8" xfId="27512"/>
    <cellStyle name="Note 2 2 2 9" xfId="27513"/>
    <cellStyle name="Note 2 2 3" xfId="27514"/>
    <cellStyle name="Note 2 2 3 10" xfId="27515"/>
    <cellStyle name="Note 2 2 3 2" xfId="27516"/>
    <cellStyle name="Note 2 2 3 2 2" xfId="27517"/>
    <cellStyle name="Note 2 2 3 2 3" xfId="27518"/>
    <cellStyle name="Note 2 2 3 2 4" xfId="27519"/>
    <cellStyle name="Note 2 2 3 2 5" xfId="27520"/>
    <cellStyle name="Note 2 2 3 2 6" xfId="27521"/>
    <cellStyle name="Note 2 2 3 2 7" xfId="27522"/>
    <cellStyle name="Note 2 2 3 3" xfId="27523"/>
    <cellStyle name="Note 2 2 3 3 2" xfId="27524"/>
    <cellStyle name="Note 2 2 3 3 3" xfId="27525"/>
    <cellStyle name="Note 2 2 3 3 4" xfId="27526"/>
    <cellStyle name="Note 2 2 3 3 5" xfId="27527"/>
    <cellStyle name="Note 2 2 3 3 6" xfId="27528"/>
    <cellStyle name="Note 2 2 3 3 7" xfId="27529"/>
    <cellStyle name="Note 2 2 3 4" xfId="27530"/>
    <cellStyle name="Note 2 2 3 4 2" xfId="27531"/>
    <cellStyle name="Note 2 2 3 4 3" xfId="27532"/>
    <cellStyle name="Note 2 2 3 4 4" xfId="27533"/>
    <cellStyle name="Note 2 2 3 4 5" xfId="27534"/>
    <cellStyle name="Note 2 2 3 4 6" xfId="27535"/>
    <cellStyle name="Note 2 2 3 5" xfId="27536"/>
    <cellStyle name="Note 2 2 3 5 2" xfId="27537"/>
    <cellStyle name="Note 2 2 3 5 3" xfId="27538"/>
    <cellStyle name="Note 2 2 3 5 4" xfId="27539"/>
    <cellStyle name="Note 2 2 3 5 5" xfId="27540"/>
    <cellStyle name="Note 2 2 3 6" xfId="27541"/>
    <cellStyle name="Note 2 2 3 6 2" xfId="27542"/>
    <cellStyle name="Note 2 2 3 6 3" xfId="27543"/>
    <cellStyle name="Note 2 2 3 6 4" xfId="27544"/>
    <cellStyle name="Note 2 2 3 7" xfId="27545"/>
    <cellStyle name="Note 2 2 3 8" xfId="27546"/>
    <cellStyle name="Note 2 2 3 9" xfId="27547"/>
    <cellStyle name="Note 2 2 4" xfId="27548"/>
    <cellStyle name="Note 2 2 4 2" xfId="27549"/>
    <cellStyle name="Note 2 2 4 2 2" xfId="27550"/>
    <cellStyle name="Note 2 2 4 3" xfId="27551"/>
    <cellStyle name="Note 2 2 4 4" xfId="27552"/>
    <cellStyle name="Note 2 2 4 5" xfId="27553"/>
    <cellStyle name="Note 2 2 4 6" xfId="27554"/>
    <cellStyle name="Note 2 2 4 7" xfId="27555"/>
    <cellStyle name="Note 2 2 4 8" xfId="27556"/>
    <cellStyle name="Note 2 2 5" xfId="27557"/>
    <cellStyle name="Note 2 2 5 2" xfId="27558"/>
    <cellStyle name="Note 2 2 5 3" xfId="27559"/>
    <cellStyle name="Note 2 2 5 4" xfId="27560"/>
    <cellStyle name="Note 2 2 5 5" xfId="27561"/>
    <cellStyle name="Note 2 2 5 6" xfId="27562"/>
    <cellStyle name="Note 2 2 5 7" xfId="27563"/>
    <cellStyle name="Note 2 2 6" xfId="27564"/>
    <cellStyle name="Note 2 2 6 2" xfId="27565"/>
    <cellStyle name="Note 2 2 6 3" xfId="27566"/>
    <cellStyle name="Note 2 2 6 4" xfId="27567"/>
    <cellStyle name="Note 2 2 6 5" xfId="27568"/>
    <cellStyle name="Note 2 2 6 6" xfId="27569"/>
    <cellStyle name="Note 2 2 7" xfId="27570"/>
    <cellStyle name="Note 2 2 7 2" xfId="27571"/>
    <cellStyle name="Note 2 2 7 3" xfId="27572"/>
    <cellStyle name="Note 2 2 7 4" xfId="27573"/>
    <cellStyle name="Note 2 2 7 5" xfId="27574"/>
    <cellStyle name="Note 2 2 8" xfId="27575"/>
    <cellStyle name="Note 2 2 8 2" xfId="27576"/>
    <cellStyle name="Note 2 2 8 3" xfId="27577"/>
    <cellStyle name="Note 2 2 8 4" xfId="27578"/>
    <cellStyle name="Note 2 2 9" xfId="27579"/>
    <cellStyle name="Note 2 3" xfId="27580"/>
    <cellStyle name="Note 2 3 10" xfId="27581"/>
    <cellStyle name="Note 2 3 10 2" xfId="27582"/>
    <cellStyle name="Note 2 3 10 3" xfId="27583"/>
    <cellStyle name="Note 2 3 10 4" xfId="27584"/>
    <cellStyle name="Note 2 3 2" xfId="27585"/>
    <cellStyle name="Note 2 3 2 10" xfId="27586"/>
    <cellStyle name="Note 2 3 2 10 2" xfId="27587"/>
    <cellStyle name="Note 2 3 2 10 2 2" xfId="27588"/>
    <cellStyle name="Note 2 3 2 10 2 3" xfId="27589"/>
    <cellStyle name="Note 2 3 2 10 2 4" xfId="27590"/>
    <cellStyle name="Note 2 3 2 10 3" xfId="27591"/>
    <cellStyle name="Note 2 3 2 10 4" xfId="27592"/>
    <cellStyle name="Note 2 3 2 10 5" xfId="27593"/>
    <cellStyle name="Note 2 3 2 11" xfId="27594"/>
    <cellStyle name="Note 2 3 2 11 2" xfId="27595"/>
    <cellStyle name="Note 2 3 2 11 2 2" xfId="27596"/>
    <cellStyle name="Note 2 3 2 11 2 3" xfId="27597"/>
    <cellStyle name="Note 2 3 2 11 2 4" xfId="27598"/>
    <cellStyle name="Note 2 3 2 11 3" xfId="27599"/>
    <cellStyle name="Note 2 3 2 11 4" xfId="27600"/>
    <cellStyle name="Note 2 3 2 11 5" xfId="27601"/>
    <cellStyle name="Note 2 3 2 12" xfId="27602"/>
    <cellStyle name="Note 2 3 2 12 2" xfId="27603"/>
    <cellStyle name="Note 2 3 2 12 2 2" xfId="27604"/>
    <cellStyle name="Note 2 3 2 12 2 3" xfId="27605"/>
    <cellStyle name="Note 2 3 2 12 2 4" xfId="27606"/>
    <cellStyle name="Note 2 3 2 12 3" xfId="27607"/>
    <cellStyle name="Note 2 3 2 12 4" xfId="27608"/>
    <cellStyle name="Note 2 3 2 12 5" xfId="27609"/>
    <cellStyle name="Note 2 3 2 13" xfId="27610"/>
    <cellStyle name="Note 2 3 2 13 2" xfId="27611"/>
    <cellStyle name="Note 2 3 2 13 2 2" xfId="27612"/>
    <cellStyle name="Note 2 3 2 13 2 3" xfId="27613"/>
    <cellStyle name="Note 2 3 2 13 2 4" xfId="27614"/>
    <cellStyle name="Note 2 3 2 13 3" xfId="27615"/>
    <cellStyle name="Note 2 3 2 13 4" xfId="27616"/>
    <cellStyle name="Note 2 3 2 13 5" xfId="27617"/>
    <cellStyle name="Note 2 3 2 14" xfId="27618"/>
    <cellStyle name="Note 2 3 2 14 2" xfId="27619"/>
    <cellStyle name="Note 2 3 2 14 3" xfId="27620"/>
    <cellStyle name="Note 2 3 2 14 4" xfId="27621"/>
    <cellStyle name="Note 2 3 2 15" xfId="27622"/>
    <cellStyle name="Note 2 3 2 16" xfId="27623"/>
    <cellStyle name="Note 2 3 2 17" xfId="27624"/>
    <cellStyle name="Note 2 3 2 2" xfId="27625"/>
    <cellStyle name="Note 2 3 2 2 10" xfId="27626"/>
    <cellStyle name="Note 2 3 2 2 10 2" xfId="27627"/>
    <cellStyle name="Note 2 3 2 2 10 2 2" xfId="27628"/>
    <cellStyle name="Note 2 3 2 2 10 2 3" xfId="27629"/>
    <cellStyle name="Note 2 3 2 2 10 2 4" xfId="27630"/>
    <cellStyle name="Note 2 3 2 2 10 3" xfId="27631"/>
    <cellStyle name="Note 2 3 2 2 10 4" xfId="27632"/>
    <cellStyle name="Note 2 3 2 2 10 5" xfId="27633"/>
    <cellStyle name="Note 2 3 2 2 11" xfId="27634"/>
    <cellStyle name="Note 2 3 2 2 11 2" xfId="27635"/>
    <cellStyle name="Note 2 3 2 2 11 2 2" xfId="27636"/>
    <cellStyle name="Note 2 3 2 2 11 2 3" xfId="27637"/>
    <cellStyle name="Note 2 3 2 2 11 2 4" xfId="27638"/>
    <cellStyle name="Note 2 3 2 2 11 3" xfId="27639"/>
    <cellStyle name="Note 2 3 2 2 11 4" xfId="27640"/>
    <cellStyle name="Note 2 3 2 2 11 5" xfId="27641"/>
    <cellStyle name="Note 2 3 2 2 12" xfId="27642"/>
    <cellStyle name="Note 2 3 2 2 12 2" xfId="27643"/>
    <cellStyle name="Note 2 3 2 2 12 3" xfId="27644"/>
    <cellStyle name="Note 2 3 2 2 12 4" xfId="27645"/>
    <cellStyle name="Note 2 3 2 2 13" xfId="27646"/>
    <cellStyle name="Note 2 3 2 2 14" xfId="27647"/>
    <cellStyle name="Note 2 3 2 2 15" xfId="27648"/>
    <cellStyle name="Note 2 3 2 2 16" xfId="27649"/>
    <cellStyle name="Note 2 3 2 2 2" xfId="27650"/>
    <cellStyle name="Note 2 3 2 2 2 10" xfId="27651"/>
    <cellStyle name="Note 2 3 2 2 2 10 2" xfId="27652"/>
    <cellStyle name="Note 2 3 2 2 2 10 3" xfId="27653"/>
    <cellStyle name="Note 2 3 2 2 2 10 4" xfId="27654"/>
    <cellStyle name="Note 2 3 2 2 2 11" xfId="27655"/>
    <cellStyle name="Note 2 3 2 2 2 2" xfId="27656"/>
    <cellStyle name="Note 2 3 2 2 2 2 10" xfId="27657"/>
    <cellStyle name="Note 2 3 2 2 2 2 11" xfId="27658"/>
    <cellStyle name="Note 2 3 2 2 2 2 2" xfId="27659"/>
    <cellStyle name="Note 2 3 2 2 2 2 2 2" xfId="27660"/>
    <cellStyle name="Note 2 3 2 2 2 2 2 2 2" xfId="27661"/>
    <cellStyle name="Note 2 3 2 2 2 2 2 2 3" xfId="27662"/>
    <cellStyle name="Note 2 3 2 2 2 2 2 2 4" xfId="27663"/>
    <cellStyle name="Note 2 3 2 2 2 2 2 3" xfId="27664"/>
    <cellStyle name="Note 2 3 2 2 2 2 2 4" xfId="27665"/>
    <cellStyle name="Note 2 3 2 2 2 2 2 5" xfId="27666"/>
    <cellStyle name="Note 2 3 2 2 2 2 3" xfId="27667"/>
    <cellStyle name="Note 2 3 2 2 2 2 3 2" xfId="27668"/>
    <cellStyle name="Note 2 3 2 2 2 2 3 2 2" xfId="27669"/>
    <cellStyle name="Note 2 3 2 2 2 2 3 2 3" xfId="27670"/>
    <cellStyle name="Note 2 3 2 2 2 2 3 2 4" xfId="27671"/>
    <cellStyle name="Note 2 3 2 2 2 2 3 3" xfId="27672"/>
    <cellStyle name="Note 2 3 2 2 2 2 3 4" xfId="27673"/>
    <cellStyle name="Note 2 3 2 2 2 2 3 5" xfId="27674"/>
    <cellStyle name="Note 2 3 2 2 2 2 4" xfId="27675"/>
    <cellStyle name="Note 2 3 2 2 2 2 4 2" xfId="27676"/>
    <cellStyle name="Note 2 3 2 2 2 2 4 2 2" xfId="27677"/>
    <cellStyle name="Note 2 3 2 2 2 2 4 2 3" xfId="27678"/>
    <cellStyle name="Note 2 3 2 2 2 2 4 2 4" xfId="27679"/>
    <cellStyle name="Note 2 3 2 2 2 2 4 3" xfId="27680"/>
    <cellStyle name="Note 2 3 2 2 2 2 4 4" xfId="27681"/>
    <cellStyle name="Note 2 3 2 2 2 2 4 5" xfId="27682"/>
    <cellStyle name="Note 2 3 2 2 2 2 5" xfId="27683"/>
    <cellStyle name="Note 2 3 2 2 2 2 5 2" xfId="27684"/>
    <cellStyle name="Note 2 3 2 2 2 2 5 2 2" xfId="27685"/>
    <cellStyle name="Note 2 3 2 2 2 2 5 2 3" xfId="27686"/>
    <cellStyle name="Note 2 3 2 2 2 2 5 2 4" xfId="27687"/>
    <cellStyle name="Note 2 3 2 2 2 2 5 3" xfId="27688"/>
    <cellStyle name="Note 2 3 2 2 2 2 5 4" xfId="27689"/>
    <cellStyle name="Note 2 3 2 2 2 2 5 5" xfId="27690"/>
    <cellStyle name="Note 2 3 2 2 2 2 6" xfId="27691"/>
    <cellStyle name="Note 2 3 2 2 2 2 6 2" xfId="27692"/>
    <cellStyle name="Note 2 3 2 2 2 2 6 2 2" xfId="27693"/>
    <cellStyle name="Note 2 3 2 2 2 2 6 2 3" xfId="27694"/>
    <cellStyle name="Note 2 3 2 2 2 2 6 2 4" xfId="27695"/>
    <cellStyle name="Note 2 3 2 2 2 2 6 3" xfId="27696"/>
    <cellStyle name="Note 2 3 2 2 2 2 6 4" xfId="27697"/>
    <cellStyle name="Note 2 3 2 2 2 2 6 5" xfId="27698"/>
    <cellStyle name="Note 2 3 2 2 2 2 7" xfId="27699"/>
    <cellStyle name="Note 2 3 2 2 2 2 7 2" xfId="27700"/>
    <cellStyle name="Note 2 3 2 2 2 2 7 3" xfId="27701"/>
    <cellStyle name="Note 2 3 2 2 2 2 7 4" xfId="27702"/>
    <cellStyle name="Note 2 3 2 2 2 2 8" xfId="27703"/>
    <cellStyle name="Note 2 3 2 2 2 2 8 2" xfId="27704"/>
    <cellStyle name="Note 2 3 2 2 2 2 8 3" xfId="27705"/>
    <cellStyle name="Note 2 3 2 2 2 2 8 4" xfId="27706"/>
    <cellStyle name="Note 2 3 2 2 2 2 9" xfId="27707"/>
    <cellStyle name="Note 2 3 2 2 2 3" xfId="27708"/>
    <cellStyle name="Note 2 3 2 2 2 3 2" xfId="27709"/>
    <cellStyle name="Note 2 3 2 2 2 3 2 2" xfId="27710"/>
    <cellStyle name="Note 2 3 2 2 2 3 2 3" xfId="27711"/>
    <cellStyle name="Note 2 3 2 2 2 3 2 4" xfId="27712"/>
    <cellStyle name="Note 2 3 2 2 2 3 3" xfId="27713"/>
    <cellStyle name="Note 2 3 2 2 2 3 4" xfId="27714"/>
    <cellStyle name="Note 2 3 2 2 2 3 5" xfId="27715"/>
    <cellStyle name="Note 2 3 2 2 2 4" xfId="27716"/>
    <cellStyle name="Note 2 3 2 2 2 4 2" xfId="27717"/>
    <cellStyle name="Note 2 3 2 2 2 4 2 2" xfId="27718"/>
    <cellStyle name="Note 2 3 2 2 2 4 2 3" xfId="27719"/>
    <cellStyle name="Note 2 3 2 2 2 4 2 4" xfId="27720"/>
    <cellStyle name="Note 2 3 2 2 2 4 3" xfId="27721"/>
    <cellStyle name="Note 2 3 2 2 2 4 4" xfId="27722"/>
    <cellStyle name="Note 2 3 2 2 2 4 5" xfId="27723"/>
    <cellStyle name="Note 2 3 2 2 2 5" xfId="27724"/>
    <cellStyle name="Note 2 3 2 2 2 5 2" xfId="27725"/>
    <cellStyle name="Note 2 3 2 2 2 5 2 2" xfId="27726"/>
    <cellStyle name="Note 2 3 2 2 2 5 2 3" xfId="27727"/>
    <cellStyle name="Note 2 3 2 2 2 5 2 4" xfId="27728"/>
    <cellStyle name="Note 2 3 2 2 2 5 3" xfId="27729"/>
    <cellStyle name="Note 2 3 2 2 2 5 4" xfId="27730"/>
    <cellStyle name="Note 2 3 2 2 2 5 5" xfId="27731"/>
    <cellStyle name="Note 2 3 2 2 2 6" xfId="27732"/>
    <cellStyle name="Note 2 3 2 2 2 6 2" xfId="27733"/>
    <cellStyle name="Note 2 3 2 2 2 6 2 2" xfId="27734"/>
    <cellStyle name="Note 2 3 2 2 2 6 2 3" xfId="27735"/>
    <cellStyle name="Note 2 3 2 2 2 6 2 4" xfId="27736"/>
    <cellStyle name="Note 2 3 2 2 2 6 3" xfId="27737"/>
    <cellStyle name="Note 2 3 2 2 2 6 4" xfId="27738"/>
    <cellStyle name="Note 2 3 2 2 2 6 5" xfId="27739"/>
    <cellStyle name="Note 2 3 2 2 2 7" xfId="27740"/>
    <cellStyle name="Note 2 3 2 2 2 7 2" xfId="27741"/>
    <cellStyle name="Note 2 3 2 2 2 7 2 2" xfId="27742"/>
    <cellStyle name="Note 2 3 2 2 2 7 2 3" xfId="27743"/>
    <cellStyle name="Note 2 3 2 2 2 7 2 4" xfId="27744"/>
    <cellStyle name="Note 2 3 2 2 2 7 3" xfId="27745"/>
    <cellStyle name="Note 2 3 2 2 2 7 4" xfId="27746"/>
    <cellStyle name="Note 2 3 2 2 2 7 5" xfId="27747"/>
    <cellStyle name="Note 2 3 2 2 2 8" xfId="27748"/>
    <cellStyle name="Note 2 3 2 2 2 8 2" xfId="27749"/>
    <cellStyle name="Note 2 3 2 2 2 8 2 2" xfId="27750"/>
    <cellStyle name="Note 2 3 2 2 2 8 2 3" xfId="27751"/>
    <cellStyle name="Note 2 3 2 2 2 8 2 4" xfId="27752"/>
    <cellStyle name="Note 2 3 2 2 2 8 3" xfId="27753"/>
    <cellStyle name="Note 2 3 2 2 2 8 4" xfId="27754"/>
    <cellStyle name="Note 2 3 2 2 2 8 5" xfId="27755"/>
    <cellStyle name="Note 2 3 2 2 2 9" xfId="27756"/>
    <cellStyle name="Note 2 3 2 2 2 9 2" xfId="27757"/>
    <cellStyle name="Note 2 3 2 2 2 9 3" xfId="27758"/>
    <cellStyle name="Note 2 3 2 2 2 9 4" xfId="27759"/>
    <cellStyle name="Note 2 3 2 2 3" xfId="27760"/>
    <cellStyle name="Note 2 3 2 2 3 10" xfId="27761"/>
    <cellStyle name="Note 2 3 2 2 3 10 2" xfId="27762"/>
    <cellStyle name="Note 2 3 2 2 3 10 3" xfId="27763"/>
    <cellStyle name="Note 2 3 2 2 3 10 4" xfId="27764"/>
    <cellStyle name="Note 2 3 2 2 3 11" xfId="27765"/>
    <cellStyle name="Note 2 3 2 2 3 12" xfId="27766"/>
    <cellStyle name="Note 2 3 2 2 3 2" xfId="27767"/>
    <cellStyle name="Note 2 3 2 2 3 2 10" xfId="27768"/>
    <cellStyle name="Note 2 3 2 2 3 2 11" xfId="27769"/>
    <cellStyle name="Note 2 3 2 2 3 2 2" xfId="27770"/>
    <cellStyle name="Note 2 3 2 2 3 2 2 2" xfId="27771"/>
    <cellStyle name="Note 2 3 2 2 3 2 2 2 2" xfId="27772"/>
    <cellStyle name="Note 2 3 2 2 3 2 2 2 3" xfId="27773"/>
    <cellStyle name="Note 2 3 2 2 3 2 2 2 4" xfId="27774"/>
    <cellStyle name="Note 2 3 2 2 3 2 2 3" xfId="27775"/>
    <cellStyle name="Note 2 3 2 2 3 2 2 4" xfId="27776"/>
    <cellStyle name="Note 2 3 2 2 3 2 2 5" xfId="27777"/>
    <cellStyle name="Note 2 3 2 2 3 2 3" xfId="27778"/>
    <cellStyle name="Note 2 3 2 2 3 2 3 2" xfId="27779"/>
    <cellStyle name="Note 2 3 2 2 3 2 3 2 2" xfId="27780"/>
    <cellStyle name="Note 2 3 2 2 3 2 3 2 3" xfId="27781"/>
    <cellStyle name="Note 2 3 2 2 3 2 3 2 4" xfId="27782"/>
    <cellStyle name="Note 2 3 2 2 3 2 3 3" xfId="27783"/>
    <cellStyle name="Note 2 3 2 2 3 2 3 4" xfId="27784"/>
    <cellStyle name="Note 2 3 2 2 3 2 3 5" xfId="27785"/>
    <cellStyle name="Note 2 3 2 2 3 2 4" xfId="27786"/>
    <cellStyle name="Note 2 3 2 2 3 2 4 2" xfId="27787"/>
    <cellStyle name="Note 2 3 2 2 3 2 4 2 2" xfId="27788"/>
    <cellStyle name="Note 2 3 2 2 3 2 4 2 3" xfId="27789"/>
    <cellStyle name="Note 2 3 2 2 3 2 4 2 4" xfId="27790"/>
    <cellStyle name="Note 2 3 2 2 3 2 4 3" xfId="27791"/>
    <cellStyle name="Note 2 3 2 2 3 2 4 4" xfId="27792"/>
    <cellStyle name="Note 2 3 2 2 3 2 4 5" xfId="27793"/>
    <cellStyle name="Note 2 3 2 2 3 2 5" xfId="27794"/>
    <cellStyle name="Note 2 3 2 2 3 2 5 2" xfId="27795"/>
    <cellStyle name="Note 2 3 2 2 3 2 5 2 2" xfId="27796"/>
    <cellStyle name="Note 2 3 2 2 3 2 5 2 3" xfId="27797"/>
    <cellStyle name="Note 2 3 2 2 3 2 5 2 4" xfId="27798"/>
    <cellStyle name="Note 2 3 2 2 3 2 5 3" xfId="27799"/>
    <cellStyle name="Note 2 3 2 2 3 2 5 4" xfId="27800"/>
    <cellStyle name="Note 2 3 2 2 3 2 5 5" xfId="27801"/>
    <cellStyle name="Note 2 3 2 2 3 2 6" xfId="27802"/>
    <cellStyle name="Note 2 3 2 2 3 2 6 2" xfId="27803"/>
    <cellStyle name="Note 2 3 2 2 3 2 6 2 2" xfId="27804"/>
    <cellStyle name="Note 2 3 2 2 3 2 6 2 3" xfId="27805"/>
    <cellStyle name="Note 2 3 2 2 3 2 6 2 4" xfId="27806"/>
    <cellStyle name="Note 2 3 2 2 3 2 6 3" xfId="27807"/>
    <cellStyle name="Note 2 3 2 2 3 2 6 4" xfId="27808"/>
    <cellStyle name="Note 2 3 2 2 3 2 6 5" xfId="27809"/>
    <cellStyle name="Note 2 3 2 2 3 2 7" xfId="27810"/>
    <cellStyle name="Note 2 3 2 2 3 2 7 2" xfId="27811"/>
    <cellStyle name="Note 2 3 2 2 3 2 7 3" xfId="27812"/>
    <cellStyle name="Note 2 3 2 2 3 2 7 4" xfId="27813"/>
    <cellStyle name="Note 2 3 2 2 3 2 8" xfId="27814"/>
    <cellStyle name="Note 2 3 2 2 3 2 8 2" xfId="27815"/>
    <cellStyle name="Note 2 3 2 2 3 2 8 3" xfId="27816"/>
    <cellStyle name="Note 2 3 2 2 3 2 8 4" xfId="27817"/>
    <cellStyle name="Note 2 3 2 2 3 2 9" xfId="27818"/>
    <cellStyle name="Note 2 3 2 2 3 3" xfId="27819"/>
    <cellStyle name="Note 2 3 2 2 3 3 2" xfId="27820"/>
    <cellStyle name="Note 2 3 2 2 3 3 2 2" xfId="27821"/>
    <cellStyle name="Note 2 3 2 2 3 3 2 3" xfId="27822"/>
    <cellStyle name="Note 2 3 2 2 3 3 2 4" xfId="27823"/>
    <cellStyle name="Note 2 3 2 2 3 3 3" xfId="27824"/>
    <cellStyle name="Note 2 3 2 2 3 3 4" xfId="27825"/>
    <cellStyle name="Note 2 3 2 2 3 3 5" xfId="27826"/>
    <cellStyle name="Note 2 3 2 2 3 4" xfId="27827"/>
    <cellStyle name="Note 2 3 2 2 3 4 2" xfId="27828"/>
    <cellStyle name="Note 2 3 2 2 3 4 2 2" xfId="27829"/>
    <cellStyle name="Note 2 3 2 2 3 4 2 3" xfId="27830"/>
    <cellStyle name="Note 2 3 2 2 3 4 2 4" xfId="27831"/>
    <cellStyle name="Note 2 3 2 2 3 4 3" xfId="27832"/>
    <cellStyle name="Note 2 3 2 2 3 4 4" xfId="27833"/>
    <cellStyle name="Note 2 3 2 2 3 4 5" xfId="27834"/>
    <cellStyle name="Note 2 3 2 2 3 5" xfId="27835"/>
    <cellStyle name="Note 2 3 2 2 3 5 2" xfId="27836"/>
    <cellStyle name="Note 2 3 2 2 3 5 2 2" xfId="27837"/>
    <cellStyle name="Note 2 3 2 2 3 5 2 3" xfId="27838"/>
    <cellStyle name="Note 2 3 2 2 3 5 2 4" xfId="27839"/>
    <cellStyle name="Note 2 3 2 2 3 5 3" xfId="27840"/>
    <cellStyle name="Note 2 3 2 2 3 5 4" xfId="27841"/>
    <cellStyle name="Note 2 3 2 2 3 5 5" xfId="27842"/>
    <cellStyle name="Note 2 3 2 2 3 6" xfId="27843"/>
    <cellStyle name="Note 2 3 2 2 3 6 2" xfId="27844"/>
    <cellStyle name="Note 2 3 2 2 3 6 2 2" xfId="27845"/>
    <cellStyle name="Note 2 3 2 2 3 6 2 3" xfId="27846"/>
    <cellStyle name="Note 2 3 2 2 3 6 2 4" xfId="27847"/>
    <cellStyle name="Note 2 3 2 2 3 6 3" xfId="27848"/>
    <cellStyle name="Note 2 3 2 2 3 6 4" xfId="27849"/>
    <cellStyle name="Note 2 3 2 2 3 6 5" xfId="27850"/>
    <cellStyle name="Note 2 3 2 2 3 7" xfId="27851"/>
    <cellStyle name="Note 2 3 2 2 3 7 2" xfId="27852"/>
    <cellStyle name="Note 2 3 2 2 3 7 2 2" xfId="27853"/>
    <cellStyle name="Note 2 3 2 2 3 7 2 3" xfId="27854"/>
    <cellStyle name="Note 2 3 2 2 3 7 2 4" xfId="27855"/>
    <cellStyle name="Note 2 3 2 2 3 7 3" xfId="27856"/>
    <cellStyle name="Note 2 3 2 2 3 7 4" xfId="27857"/>
    <cellStyle name="Note 2 3 2 2 3 7 5" xfId="27858"/>
    <cellStyle name="Note 2 3 2 2 3 8" xfId="27859"/>
    <cellStyle name="Note 2 3 2 2 3 8 2" xfId="27860"/>
    <cellStyle name="Note 2 3 2 2 3 8 2 2" xfId="27861"/>
    <cellStyle name="Note 2 3 2 2 3 8 2 3" xfId="27862"/>
    <cellStyle name="Note 2 3 2 2 3 8 2 4" xfId="27863"/>
    <cellStyle name="Note 2 3 2 2 3 8 3" xfId="27864"/>
    <cellStyle name="Note 2 3 2 2 3 8 4" xfId="27865"/>
    <cellStyle name="Note 2 3 2 2 3 8 5" xfId="27866"/>
    <cellStyle name="Note 2 3 2 2 3 9" xfId="27867"/>
    <cellStyle name="Note 2 3 2 2 3 9 2" xfId="27868"/>
    <cellStyle name="Note 2 3 2 2 3 9 3" xfId="27869"/>
    <cellStyle name="Note 2 3 2 2 3 9 4" xfId="27870"/>
    <cellStyle name="Note 2 3 2 2 4" xfId="27871"/>
    <cellStyle name="Note 2 3 2 2 4 10" xfId="27872"/>
    <cellStyle name="Note 2 3 2 2 4 10 2" xfId="27873"/>
    <cellStyle name="Note 2 3 2 2 4 10 3" xfId="27874"/>
    <cellStyle name="Note 2 3 2 2 4 10 4" xfId="27875"/>
    <cellStyle name="Note 2 3 2 2 4 11" xfId="27876"/>
    <cellStyle name="Note 2 3 2 2 4 12" xfId="27877"/>
    <cellStyle name="Note 2 3 2 2 4 13" xfId="27878"/>
    <cellStyle name="Note 2 3 2 2 4 2" xfId="27879"/>
    <cellStyle name="Note 2 3 2 2 4 2 10" xfId="27880"/>
    <cellStyle name="Note 2 3 2 2 4 2 11" xfId="27881"/>
    <cellStyle name="Note 2 3 2 2 4 2 2" xfId="27882"/>
    <cellStyle name="Note 2 3 2 2 4 2 2 2" xfId="27883"/>
    <cellStyle name="Note 2 3 2 2 4 2 2 2 2" xfId="27884"/>
    <cellStyle name="Note 2 3 2 2 4 2 2 2 3" xfId="27885"/>
    <cellStyle name="Note 2 3 2 2 4 2 2 2 4" xfId="27886"/>
    <cellStyle name="Note 2 3 2 2 4 2 2 3" xfId="27887"/>
    <cellStyle name="Note 2 3 2 2 4 2 2 4" xfId="27888"/>
    <cellStyle name="Note 2 3 2 2 4 2 2 5" xfId="27889"/>
    <cellStyle name="Note 2 3 2 2 4 2 3" xfId="27890"/>
    <cellStyle name="Note 2 3 2 2 4 2 3 2" xfId="27891"/>
    <cellStyle name="Note 2 3 2 2 4 2 3 2 2" xfId="27892"/>
    <cellStyle name="Note 2 3 2 2 4 2 3 2 3" xfId="27893"/>
    <cellStyle name="Note 2 3 2 2 4 2 3 2 4" xfId="27894"/>
    <cellStyle name="Note 2 3 2 2 4 2 3 3" xfId="27895"/>
    <cellStyle name="Note 2 3 2 2 4 2 3 4" xfId="27896"/>
    <cellStyle name="Note 2 3 2 2 4 2 3 5" xfId="27897"/>
    <cellStyle name="Note 2 3 2 2 4 2 4" xfId="27898"/>
    <cellStyle name="Note 2 3 2 2 4 2 4 2" xfId="27899"/>
    <cellStyle name="Note 2 3 2 2 4 2 4 2 2" xfId="27900"/>
    <cellStyle name="Note 2 3 2 2 4 2 4 2 3" xfId="27901"/>
    <cellStyle name="Note 2 3 2 2 4 2 4 2 4" xfId="27902"/>
    <cellStyle name="Note 2 3 2 2 4 2 4 3" xfId="27903"/>
    <cellStyle name="Note 2 3 2 2 4 2 4 4" xfId="27904"/>
    <cellStyle name="Note 2 3 2 2 4 2 4 5" xfId="27905"/>
    <cellStyle name="Note 2 3 2 2 4 2 5" xfId="27906"/>
    <cellStyle name="Note 2 3 2 2 4 2 5 2" xfId="27907"/>
    <cellStyle name="Note 2 3 2 2 4 2 5 2 2" xfId="27908"/>
    <cellStyle name="Note 2 3 2 2 4 2 5 2 3" xfId="27909"/>
    <cellStyle name="Note 2 3 2 2 4 2 5 2 4" xfId="27910"/>
    <cellStyle name="Note 2 3 2 2 4 2 5 3" xfId="27911"/>
    <cellStyle name="Note 2 3 2 2 4 2 5 4" xfId="27912"/>
    <cellStyle name="Note 2 3 2 2 4 2 5 5" xfId="27913"/>
    <cellStyle name="Note 2 3 2 2 4 2 6" xfId="27914"/>
    <cellStyle name="Note 2 3 2 2 4 2 6 2" xfId="27915"/>
    <cellStyle name="Note 2 3 2 2 4 2 6 2 2" xfId="27916"/>
    <cellStyle name="Note 2 3 2 2 4 2 6 2 3" xfId="27917"/>
    <cellStyle name="Note 2 3 2 2 4 2 6 2 4" xfId="27918"/>
    <cellStyle name="Note 2 3 2 2 4 2 6 3" xfId="27919"/>
    <cellStyle name="Note 2 3 2 2 4 2 6 4" xfId="27920"/>
    <cellStyle name="Note 2 3 2 2 4 2 6 5" xfId="27921"/>
    <cellStyle name="Note 2 3 2 2 4 2 7" xfId="27922"/>
    <cellStyle name="Note 2 3 2 2 4 2 7 2" xfId="27923"/>
    <cellStyle name="Note 2 3 2 2 4 2 7 3" xfId="27924"/>
    <cellStyle name="Note 2 3 2 2 4 2 7 4" xfId="27925"/>
    <cellStyle name="Note 2 3 2 2 4 2 8" xfId="27926"/>
    <cellStyle name="Note 2 3 2 2 4 2 8 2" xfId="27927"/>
    <cellStyle name="Note 2 3 2 2 4 2 8 3" xfId="27928"/>
    <cellStyle name="Note 2 3 2 2 4 2 8 4" xfId="27929"/>
    <cellStyle name="Note 2 3 2 2 4 2 9" xfId="27930"/>
    <cellStyle name="Note 2 3 2 2 4 3" xfId="27931"/>
    <cellStyle name="Note 2 3 2 2 4 3 2" xfId="27932"/>
    <cellStyle name="Note 2 3 2 2 4 3 2 2" xfId="27933"/>
    <cellStyle name="Note 2 3 2 2 4 3 2 3" xfId="27934"/>
    <cellStyle name="Note 2 3 2 2 4 3 2 4" xfId="27935"/>
    <cellStyle name="Note 2 3 2 2 4 3 3" xfId="27936"/>
    <cellStyle name="Note 2 3 2 2 4 3 4" xfId="27937"/>
    <cellStyle name="Note 2 3 2 2 4 3 5" xfId="27938"/>
    <cellStyle name="Note 2 3 2 2 4 4" xfId="27939"/>
    <cellStyle name="Note 2 3 2 2 4 4 2" xfId="27940"/>
    <cellStyle name="Note 2 3 2 2 4 4 2 2" xfId="27941"/>
    <cellStyle name="Note 2 3 2 2 4 4 2 3" xfId="27942"/>
    <cellStyle name="Note 2 3 2 2 4 4 2 4" xfId="27943"/>
    <cellStyle name="Note 2 3 2 2 4 4 3" xfId="27944"/>
    <cellStyle name="Note 2 3 2 2 4 4 4" xfId="27945"/>
    <cellStyle name="Note 2 3 2 2 4 4 5" xfId="27946"/>
    <cellStyle name="Note 2 3 2 2 4 5" xfId="27947"/>
    <cellStyle name="Note 2 3 2 2 4 5 2" xfId="27948"/>
    <cellStyle name="Note 2 3 2 2 4 5 2 2" xfId="27949"/>
    <cellStyle name="Note 2 3 2 2 4 5 2 3" xfId="27950"/>
    <cellStyle name="Note 2 3 2 2 4 5 2 4" xfId="27951"/>
    <cellStyle name="Note 2 3 2 2 4 5 3" xfId="27952"/>
    <cellStyle name="Note 2 3 2 2 4 5 4" xfId="27953"/>
    <cellStyle name="Note 2 3 2 2 4 5 5" xfId="27954"/>
    <cellStyle name="Note 2 3 2 2 4 6" xfId="27955"/>
    <cellStyle name="Note 2 3 2 2 4 6 2" xfId="27956"/>
    <cellStyle name="Note 2 3 2 2 4 6 2 2" xfId="27957"/>
    <cellStyle name="Note 2 3 2 2 4 6 2 3" xfId="27958"/>
    <cellStyle name="Note 2 3 2 2 4 6 2 4" xfId="27959"/>
    <cellStyle name="Note 2 3 2 2 4 6 3" xfId="27960"/>
    <cellStyle name="Note 2 3 2 2 4 6 4" xfId="27961"/>
    <cellStyle name="Note 2 3 2 2 4 6 5" xfId="27962"/>
    <cellStyle name="Note 2 3 2 2 4 7" xfId="27963"/>
    <cellStyle name="Note 2 3 2 2 4 7 2" xfId="27964"/>
    <cellStyle name="Note 2 3 2 2 4 7 2 2" xfId="27965"/>
    <cellStyle name="Note 2 3 2 2 4 7 2 3" xfId="27966"/>
    <cellStyle name="Note 2 3 2 2 4 7 2 4" xfId="27967"/>
    <cellStyle name="Note 2 3 2 2 4 7 3" xfId="27968"/>
    <cellStyle name="Note 2 3 2 2 4 7 4" xfId="27969"/>
    <cellStyle name="Note 2 3 2 2 4 7 5" xfId="27970"/>
    <cellStyle name="Note 2 3 2 2 4 8" xfId="27971"/>
    <cellStyle name="Note 2 3 2 2 4 8 2" xfId="27972"/>
    <cellStyle name="Note 2 3 2 2 4 8 2 2" xfId="27973"/>
    <cellStyle name="Note 2 3 2 2 4 8 2 3" xfId="27974"/>
    <cellStyle name="Note 2 3 2 2 4 8 2 4" xfId="27975"/>
    <cellStyle name="Note 2 3 2 2 4 8 3" xfId="27976"/>
    <cellStyle name="Note 2 3 2 2 4 8 4" xfId="27977"/>
    <cellStyle name="Note 2 3 2 2 4 8 5" xfId="27978"/>
    <cellStyle name="Note 2 3 2 2 4 9" xfId="27979"/>
    <cellStyle name="Note 2 3 2 2 4 9 2" xfId="27980"/>
    <cellStyle name="Note 2 3 2 2 4 9 3" xfId="27981"/>
    <cellStyle name="Note 2 3 2 2 4 9 4" xfId="27982"/>
    <cellStyle name="Note 2 3 2 2 5" xfId="27983"/>
    <cellStyle name="Note 2 3 2 2 5 10" xfId="27984"/>
    <cellStyle name="Note 2 3 2 2 5 11" xfId="27985"/>
    <cellStyle name="Note 2 3 2 2 5 2" xfId="27986"/>
    <cellStyle name="Note 2 3 2 2 5 2 2" xfId="27987"/>
    <cellStyle name="Note 2 3 2 2 5 2 2 2" xfId="27988"/>
    <cellStyle name="Note 2 3 2 2 5 2 2 3" xfId="27989"/>
    <cellStyle name="Note 2 3 2 2 5 2 2 4" xfId="27990"/>
    <cellStyle name="Note 2 3 2 2 5 2 3" xfId="27991"/>
    <cellStyle name="Note 2 3 2 2 5 2 4" xfId="27992"/>
    <cellStyle name="Note 2 3 2 2 5 2 5" xfId="27993"/>
    <cellStyle name="Note 2 3 2 2 5 3" xfId="27994"/>
    <cellStyle name="Note 2 3 2 2 5 3 2" xfId="27995"/>
    <cellStyle name="Note 2 3 2 2 5 3 2 2" xfId="27996"/>
    <cellStyle name="Note 2 3 2 2 5 3 2 3" xfId="27997"/>
    <cellStyle name="Note 2 3 2 2 5 3 2 4" xfId="27998"/>
    <cellStyle name="Note 2 3 2 2 5 3 3" xfId="27999"/>
    <cellStyle name="Note 2 3 2 2 5 3 4" xfId="28000"/>
    <cellStyle name="Note 2 3 2 2 5 3 5" xfId="28001"/>
    <cellStyle name="Note 2 3 2 2 5 4" xfId="28002"/>
    <cellStyle name="Note 2 3 2 2 5 4 2" xfId="28003"/>
    <cellStyle name="Note 2 3 2 2 5 4 2 2" xfId="28004"/>
    <cellStyle name="Note 2 3 2 2 5 4 2 3" xfId="28005"/>
    <cellStyle name="Note 2 3 2 2 5 4 2 4" xfId="28006"/>
    <cellStyle name="Note 2 3 2 2 5 4 3" xfId="28007"/>
    <cellStyle name="Note 2 3 2 2 5 4 4" xfId="28008"/>
    <cellStyle name="Note 2 3 2 2 5 4 5" xfId="28009"/>
    <cellStyle name="Note 2 3 2 2 5 5" xfId="28010"/>
    <cellStyle name="Note 2 3 2 2 5 5 2" xfId="28011"/>
    <cellStyle name="Note 2 3 2 2 5 5 2 2" xfId="28012"/>
    <cellStyle name="Note 2 3 2 2 5 5 2 3" xfId="28013"/>
    <cellStyle name="Note 2 3 2 2 5 5 2 4" xfId="28014"/>
    <cellStyle name="Note 2 3 2 2 5 5 3" xfId="28015"/>
    <cellStyle name="Note 2 3 2 2 5 5 4" xfId="28016"/>
    <cellStyle name="Note 2 3 2 2 5 5 5" xfId="28017"/>
    <cellStyle name="Note 2 3 2 2 5 6" xfId="28018"/>
    <cellStyle name="Note 2 3 2 2 5 6 2" xfId="28019"/>
    <cellStyle name="Note 2 3 2 2 5 6 2 2" xfId="28020"/>
    <cellStyle name="Note 2 3 2 2 5 6 2 3" xfId="28021"/>
    <cellStyle name="Note 2 3 2 2 5 6 2 4" xfId="28022"/>
    <cellStyle name="Note 2 3 2 2 5 6 3" xfId="28023"/>
    <cellStyle name="Note 2 3 2 2 5 6 4" xfId="28024"/>
    <cellStyle name="Note 2 3 2 2 5 6 5" xfId="28025"/>
    <cellStyle name="Note 2 3 2 2 5 7" xfId="28026"/>
    <cellStyle name="Note 2 3 2 2 5 7 2" xfId="28027"/>
    <cellStyle name="Note 2 3 2 2 5 7 3" xfId="28028"/>
    <cellStyle name="Note 2 3 2 2 5 7 4" xfId="28029"/>
    <cellStyle name="Note 2 3 2 2 5 8" xfId="28030"/>
    <cellStyle name="Note 2 3 2 2 5 8 2" xfId="28031"/>
    <cellStyle name="Note 2 3 2 2 5 8 3" xfId="28032"/>
    <cellStyle name="Note 2 3 2 2 5 8 4" xfId="28033"/>
    <cellStyle name="Note 2 3 2 2 5 9" xfId="28034"/>
    <cellStyle name="Note 2 3 2 2 6" xfId="28035"/>
    <cellStyle name="Note 2 3 2 2 6 2" xfId="28036"/>
    <cellStyle name="Note 2 3 2 2 6 2 2" xfId="28037"/>
    <cellStyle name="Note 2 3 2 2 6 2 3" xfId="28038"/>
    <cellStyle name="Note 2 3 2 2 6 2 4" xfId="28039"/>
    <cellStyle name="Note 2 3 2 2 6 3" xfId="28040"/>
    <cellStyle name="Note 2 3 2 2 6 4" xfId="28041"/>
    <cellStyle name="Note 2 3 2 2 6 5" xfId="28042"/>
    <cellStyle name="Note 2 3 2 2 7" xfId="28043"/>
    <cellStyle name="Note 2 3 2 2 7 2" xfId="28044"/>
    <cellStyle name="Note 2 3 2 2 7 2 2" xfId="28045"/>
    <cellStyle name="Note 2 3 2 2 7 2 3" xfId="28046"/>
    <cellStyle name="Note 2 3 2 2 7 2 4" xfId="28047"/>
    <cellStyle name="Note 2 3 2 2 7 3" xfId="28048"/>
    <cellStyle name="Note 2 3 2 2 7 4" xfId="28049"/>
    <cellStyle name="Note 2 3 2 2 7 5" xfId="28050"/>
    <cellStyle name="Note 2 3 2 2 8" xfId="28051"/>
    <cellStyle name="Note 2 3 2 2 8 2" xfId="28052"/>
    <cellStyle name="Note 2 3 2 2 8 2 2" xfId="28053"/>
    <cellStyle name="Note 2 3 2 2 8 2 3" xfId="28054"/>
    <cellStyle name="Note 2 3 2 2 8 2 4" xfId="28055"/>
    <cellStyle name="Note 2 3 2 2 8 3" xfId="28056"/>
    <cellStyle name="Note 2 3 2 2 8 4" xfId="28057"/>
    <cellStyle name="Note 2 3 2 2 8 5" xfId="28058"/>
    <cellStyle name="Note 2 3 2 2 9" xfId="28059"/>
    <cellStyle name="Note 2 3 2 2 9 2" xfId="28060"/>
    <cellStyle name="Note 2 3 2 2 9 2 2" xfId="28061"/>
    <cellStyle name="Note 2 3 2 2 9 2 3" xfId="28062"/>
    <cellStyle name="Note 2 3 2 2 9 2 4" xfId="28063"/>
    <cellStyle name="Note 2 3 2 2 9 3" xfId="28064"/>
    <cellStyle name="Note 2 3 2 2 9 4" xfId="28065"/>
    <cellStyle name="Note 2 3 2 2 9 5" xfId="28066"/>
    <cellStyle name="Note 2 3 2 3" xfId="28067"/>
    <cellStyle name="Note 2 3 2 3 10" xfId="28068"/>
    <cellStyle name="Note 2 3 2 3 10 2" xfId="28069"/>
    <cellStyle name="Note 2 3 2 3 10 2 2" xfId="28070"/>
    <cellStyle name="Note 2 3 2 3 10 2 3" xfId="28071"/>
    <cellStyle name="Note 2 3 2 3 10 2 4" xfId="28072"/>
    <cellStyle name="Note 2 3 2 3 10 3" xfId="28073"/>
    <cellStyle name="Note 2 3 2 3 10 4" xfId="28074"/>
    <cellStyle name="Note 2 3 2 3 10 5" xfId="28075"/>
    <cellStyle name="Note 2 3 2 3 11" xfId="28076"/>
    <cellStyle name="Note 2 3 2 3 11 2" xfId="28077"/>
    <cellStyle name="Note 2 3 2 3 11 2 2" xfId="28078"/>
    <cellStyle name="Note 2 3 2 3 11 2 3" xfId="28079"/>
    <cellStyle name="Note 2 3 2 3 11 2 4" xfId="28080"/>
    <cellStyle name="Note 2 3 2 3 11 3" xfId="28081"/>
    <cellStyle name="Note 2 3 2 3 11 4" xfId="28082"/>
    <cellStyle name="Note 2 3 2 3 11 5" xfId="28083"/>
    <cellStyle name="Note 2 3 2 3 12" xfId="28084"/>
    <cellStyle name="Note 2 3 2 3 12 2" xfId="28085"/>
    <cellStyle name="Note 2 3 2 3 12 3" xfId="28086"/>
    <cellStyle name="Note 2 3 2 3 12 4" xfId="28087"/>
    <cellStyle name="Note 2 3 2 3 13" xfId="28088"/>
    <cellStyle name="Note 2 3 2 3 14" xfId="28089"/>
    <cellStyle name="Note 2 3 2 3 15" xfId="28090"/>
    <cellStyle name="Note 2 3 2 3 16" xfId="28091"/>
    <cellStyle name="Note 2 3 2 3 2" xfId="28092"/>
    <cellStyle name="Note 2 3 2 3 2 10" xfId="28093"/>
    <cellStyle name="Note 2 3 2 3 2 10 2" xfId="28094"/>
    <cellStyle name="Note 2 3 2 3 2 10 3" xfId="28095"/>
    <cellStyle name="Note 2 3 2 3 2 10 4" xfId="28096"/>
    <cellStyle name="Note 2 3 2 3 2 11" xfId="28097"/>
    <cellStyle name="Note 2 3 2 3 2 2" xfId="28098"/>
    <cellStyle name="Note 2 3 2 3 2 2 10" xfId="28099"/>
    <cellStyle name="Note 2 3 2 3 2 2 11" xfId="28100"/>
    <cellStyle name="Note 2 3 2 3 2 2 2" xfId="28101"/>
    <cellStyle name="Note 2 3 2 3 2 2 2 2" xfId="28102"/>
    <cellStyle name="Note 2 3 2 3 2 2 2 2 2" xfId="28103"/>
    <cellStyle name="Note 2 3 2 3 2 2 2 2 3" xfId="28104"/>
    <cellStyle name="Note 2 3 2 3 2 2 2 2 4" xfId="28105"/>
    <cellStyle name="Note 2 3 2 3 2 2 2 3" xfId="28106"/>
    <cellStyle name="Note 2 3 2 3 2 2 2 4" xfId="28107"/>
    <cellStyle name="Note 2 3 2 3 2 2 2 5" xfId="28108"/>
    <cellStyle name="Note 2 3 2 3 2 2 3" xfId="28109"/>
    <cellStyle name="Note 2 3 2 3 2 2 3 2" xfId="28110"/>
    <cellStyle name="Note 2 3 2 3 2 2 3 2 2" xfId="28111"/>
    <cellStyle name="Note 2 3 2 3 2 2 3 2 3" xfId="28112"/>
    <cellStyle name="Note 2 3 2 3 2 2 3 2 4" xfId="28113"/>
    <cellStyle name="Note 2 3 2 3 2 2 3 3" xfId="28114"/>
    <cellStyle name="Note 2 3 2 3 2 2 3 4" xfId="28115"/>
    <cellStyle name="Note 2 3 2 3 2 2 3 5" xfId="28116"/>
    <cellStyle name="Note 2 3 2 3 2 2 4" xfId="28117"/>
    <cellStyle name="Note 2 3 2 3 2 2 4 2" xfId="28118"/>
    <cellStyle name="Note 2 3 2 3 2 2 4 2 2" xfId="28119"/>
    <cellStyle name="Note 2 3 2 3 2 2 4 2 3" xfId="28120"/>
    <cellStyle name="Note 2 3 2 3 2 2 4 2 4" xfId="28121"/>
    <cellStyle name="Note 2 3 2 3 2 2 4 3" xfId="28122"/>
    <cellStyle name="Note 2 3 2 3 2 2 4 4" xfId="28123"/>
    <cellStyle name="Note 2 3 2 3 2 2 4 5" xfId="28124"/>
    <cellStyle name="Note 2 3 2 3 2 2 5" xfId="28125"/>
    <cellStyle name="Note 2 3 2 3 2 2 5 2" xfId="28126"/>
    <cellStyle name="Note 2 3 2 3 2 2 5 2 2" xfId="28127"/>
    <cellStyle name="Note 2 3 2 3 2 2 5 2 3" xfId="28128"/>
    <cellStyle name="Note 2 3 2 3 2 2 5 2 4" xfId="28129"/>
    <cellStyle name="Note 2 3 2 3 2 2 5 3" xfId="28130"/>
    <cellStyle name="Note 2 3 2 3 2 2 5 4" xfId="28131"/>
    <cellStyle name="Note 2 3 2 3 2 2 5 5" xfId="28132"/>
    <cellStyle name="Note 2 3 2 3 2 2 6" xfId="28133"/>
    <cellStyle name="Note 2 3 2 3 2 2 6 2" xfId="28134"/>
    <cellStyle name="Note 2 3 2 3 2 2 6 2 2" xfId="28135"/>
    <cellStyle name="Note 2 3 2 3 2 2 6 2 3" xfId="28136"/>
    <cellStyle name="Note 2 3 2 3 2 2 6 2 4" xfId="28137"/>
    <cellStyle name="Note 2 3 2 3 2 2 6 3" xfId="28138"/>
    <cellStyle name="Note 2 3 2 3 2 2 6 4" xfId="28139"/>
    <cellStyle name="Note 2 3 2 3 2 2 6 5" xfId="28140"/>
    <cellStyle name="Note 2 3 2 3 2 2 7" xfId="28141"/>
    <cellStyle name="Note 2 3 2 3 2 2 7 2" xfId="28142"/>
    <cellStyle name="Note 2 3 2 3 2 2 7 3" xfId="28143"/>
    <cellStyle name="Note 2 3 2 3 2 2 7 4" xfId="28144"/>
    <cellStyle name="Note 2 3 2 3 2 2 8" xfId="28145"/>
    <cellStyle name="Note 2 3 2 3 2 2 8 2" xfId="28146"/>
    <cellStyle name="Note 2 3 2 3 2 2 8 3" xfId="28147"/>
    <cellStyle name="Note 2 3 2 3 2 2 8 4" xfId="28148"/>
    <cellStyle name="Note 2 3 2 3 2 2 9" xfId="28149"/>
    <cellStyle name="Note 2 3 2 3 2 3" xfId="28150"/>
    <cellStyle name="Note 2 3 2 3 2 3 2" xfId="28151"/>
    <cellStyle name="Note 2 3 2 3 2 3 2 2" xfId="28152"/>
    <cellStyle name="Note 2 3 2 3 2 3 2 3" xfId="28153"/>
    <cellStyle name="Note 2 3 2 3 2 3 2 4" xfId="28154"/>
    <cellStyle name="Note 2 3 2 3 2 3 3" xfId="28155"/>
    <cellStyle name="Note 2 3 2 3 2 3 4" xfId="28156"/>
    <cellStyle name="Note 2 3 2 3 2 3 5" xfId="28157"/>
    <cellStyle name="Note 2 3 2 3 2 4" xfId="28158"/>
    <cellStyle name="Note 2 3 2 3 2 4 2" xfId="28159"/>
    <cellStyle name="Note 2 3 2 3 2 4 2 2" xfId="28160"/>
    <cellStyle name="Note 2 3 2 3 2 4 2 3" xfId="28161"/>
    <cellStyle name="Note 2 3 2 3 2 4 2 4" xfId="28162"/>
    <cellStyle name="Note 2 3 2 3 2 4 3" xfId="28163"/>
    <cellStyle name="Note 2 3 2 3 2 4 4" xfId="28164"/>
    <cellStyle name="Note 2 3 2 3 2 4 5" xfId="28165"/>
    <cellStyle name="Note 2 3 2 3 2 5" xfId="28166"/>
    <cellStyle name="Note 2 3 2 3 2 5 2" xfId="28167"/>
    <cellStyle name="Note 2 3 2 3 2 5 2 2" xfId="28168"/>
    <cellStyle name="Note 2 3 2 3 2 5 2 3" xfId="28169"/>
    <cellStyle name="Note 2 3 2 3 2 5 2 4" xfId="28170"/>
    <cellStyle name="Note 2 3 2 3 2 5 3" xfId="28171"/>
    <cellStyle name="Note 2 3 2 3 2 5 4" xfId="28172"/>
    <cellStyle name="Note 2 3 2 3 2 5 5" xfId="28173"/>
    <cellStyle name="Note 2 3 2 3 2 6" xfId="28174"/>
    <cellStyle name="Note 2 3 2 3 2 6 2" xfId="28175"/>
    <cellStyle name="Note 2 3 2 3 2 6 2 2" xfId="28176"/>
    <cellStyle name="Note 2 3 2 3 2 6 2 3" xfId="28177"/>
    <cellStyle name="Note 2 3 2 3 2 6 2 4" xfId="28178"/>
    <cellStyle name="Note 2 3 2 3 2 6 3" xfId="28179"/>
    <cellStyle name="Note 2 3 2 3 2 6 4" xfId="28180"/>
    <cellStyle name="Note 2 3 2 3 2 6 5" xfId="28181"/>
    <cellStyle name="Note 2 3 2 3 2 7" xfId="28182"/>
    <cellStyle name="Note 2 3 2 3 2 7 2" xfId="28183"/>
    <cellStyle name="Note 2 3 2 3 2 7 2 2" xfId="28184"/>
    <cellStyle name="Note 2 3 2 3 2 7 2 3" xfId="28185"/>
    <cellStyle name="Note 2 3 2 3 2 7 2 4" xfId="28186"/>
    <cellStyle name="Note 2 3 2 3 2 7 3" xfId="28187"/>
    <cellStyle name="Note 2 3 2 3 2 7 4" xfId="28188"/>
    <cellStyle name="Note 2 3 2 3 2 7 5" xfId="28189"/>
    <cellStyle name="Note 2 3 2 3 2 8" xfId="28190"/>
    <cellStyle name="Note 2 3 2 3 2 8 2" xfId="28191"/>
    <cellStyle name="Note 2 3 2 3 2 8 2 2" xfId="28192"/>
    <cellStyle name="Note 2 3 2 3 2 8 2 3" xfId="28193"/>
    <cellStyle name="Note 2 3 2 3 2 8 2 4" xfId="28194"/>
    <cellStyle name="Note 2 3 2 3 2 8 3" xfId="28195"/>
    <cellStyle name="Note 2 3 2 3 2 8 4" xfId="28196"/>
    <cellStyle name="Note 2 3 2 3 2 8 5" xfId="28197"/>
    <cellStyle name="Note 2 3 2 3 2 9" xfId="28198"/>
    <cellStyle name="Note 2 3 2 3 2 9 2" xfId="28199"/>
    <cellStyle name="Note 2 3 2 3 2 9 3" xfId="28200"/>
    <cellStyle name="Note 2 3 2 3 2 9 4" xfId="28201"/>
    <cellStyle name="Note 2 3 2 3 3" xfId="28202"/>
    <cellStyle name="Note 2 3 2 3 3 10" xfId="28203"/>
    <cellStyle name="Note 2 3 2 3 3 10 2" xfId="28204"/>
    <cellStyle name="Note 2 3 2 3 3 10 3" xfId="28205"/>
    <cellStyle name="Note 2 3 2 3 3 10 4" xfId="28206"/>
    <cellStyle name="Note 2 3 2 3 3 11" xfId="28207"/>
    <cellStyle name="Note 2 3 2 3 3 12" xfId="28208"/>
    <cellStyle name="Note 2 3 2 3 3 2" xfId="28209"/>
    <cellStyle name="Note 2 3 2 3 3 2 10" xfId="28210"/>
    <cellStyle name="Note 2 3 2 3 3 2 11" xfId="28211"/>
    <cellStyle name="Note 2 3 2 3 3 2 2" xfId="28212"/>
    <cellStyle name="Note 2 3 2 3 3 2 2 2" xfId="28213"/>
    <cellStyle name="Note 2 3 2 3 3 2 2 2 2" xfId="28214"/>
    <cellStyle name="Note 2 3 2 3 3 2 2 2 3" xfId="28215"/>
    <cellStyle name="Note 2 3 2 3 3 2 2 2 4" xfId="28216"/>
    <cellStyle name="Note 2 3 2 3 3 2 2 3" xfId="28217"/>
    <cellStyle name="Note 2 3 2 3 3 2 2 4" xfId="28218"/>
    <cellStyle name="Note 2 3 2 3 3 2 2 5" xfId="28219"/>
    <cellStyle name="Note 2 3 2 3 3 2 3" xfId="28220"/>
    <cellStyle name="Note 2 3 2 3 3 2 3 2" xfId="28221"/>
    <cellStyle name="Note 2 3 2 3 3 2 3 2 2" xfId="28222"/>
    <cellStyle name="Note 2 3 2 3 3 2 3 2 3" xfId="28223"/>
    <cellStyle name="Note 2 3 2 3 3 2 3 2 4" xfId="28224"/>
    <cellStyle name="Note 2 3 2 3 3 2 3 3" xfId="28225"/>
    <cellStyle name="Note 2 3 2 3 3 2 3 4" xfId="28226"/>
    <cellStyle name="Note 2 3 2 3 3 2 3 5" xfId="28227"/>
    <cellStyle name="Note 2 3 2 3 3 2 4" xfId="28228"/>
    <cellStyle name="Note 2 3 2 3 3 2 4 2" xfId="28229"/>
    <cellStyle name="Note 2 3 2 3 3 2 4 2 2" xfId="28230"/>
    <cellStyle name="Note 2 3 2 3 3 2 4 2 3" xfId="28231"/>
    <cellStyle name="Note 2 3 2 3 3 2 4 2 4" xfId="28232"/>
    <cellStyle name="Note 2 3 2 3 3 2 4 3" xfId="28233"/>
    <cellStyle name="Note 2 3 2 3 3 2 4 4" xfId="28234"/>
    <cellStyle name="Note 2 3 2 3 3 2 4 5" xfId="28235"/>
    <cellStyle name="Note 2 3 2 3 3 2 5" xfId="28236"/>
    <cellStyle name="Note 2 3 2 3 3 2 5 2" xfId="28237"/>
    <cellStyle name="Note 2 3 2 3 3 2 5 2 2" xfId="28238"/>
    <cellStyle name="Note 2 3 2 3 3 2 5 2 3" xfId="28239"/>
    <cellStyle name="Note 2 3 2 3 3 2 5 2 4" xfId="28240"/>
    <cellStyle name="Note 2 3 2 3 3 2 5 3" xfId="28241"/>
    <cellStyle name="Note 2 3 2 3 3 2 5 4" xfId="28242"/>
    <cellStyle name="Note 2 3 2 3 3 2 5 5" xfId="28243"/>
    <cellStyle name="Note 2 3 2 3 3 2 6" xfId="28244"/>
    <cellStyle name="Note 2 3 2 3 3 2 6 2" xfId="28245"/>
    <cellStyle name="Note 2 3 2 3 3 2 6 2 2" xfId="28246"/>
    <cellStyle name="Note 2 3 2 3 3 2 6 2 3" xfId="28247"/>
    <cellStyle name="Note 2 3 2 3 3 2 6 2 4" xfId="28248"/>
    <cellStyle name="Note 2 3 2 3 3 2 6 3" xfId="28249"/>
    <cellStyle name="Note 2 3 2 3 3 2 6 4" xfId="28250"/>
    <cellStyle name="Note 2 3 2 3 3 2 6 5" xfId="28251"/>
    <cellStyle name="Note 2 3 2 3 3 2 7" xfId="28252"/>
    <cellStyle name="Note 2 3 2 3 3 2 7 2" xfId="28253"/>
    <cellStyle name="Note 2 3 2 3 3 2 7 3" xfId="28254"/>
    <cellStyle name="Note 2 3 2 3 3 2 7 4" xfId="28255"/>
    <cellStyle name="Note 2 3 2 3 3 2 8" xfId="28256"/>
    <cellStyle name="Note 2 3 2 3 3 2 8 2" xfId="28257"/>
    <cellStyle name="Note 2 3 2 3 3 2 8 3" xfId="28258"/>
    <cellStyle name="Note 2 3 2 3 3 2 8 4" xfId="28259"/>
    <cellStyle name="Note 2 3 2 3 3 2 9" xfId="28260"/>
    <cellStyle name="Note 2 3 2 3 3 3" xfId="28261"/>
    <cellStyle name="Note 2 3 2 3 3 3 2" xfId="28262"/>
    <cellStyle name="Note 2 3 2 3 3 3 2 2" xfId="28263"/>
    <cellStyle name="Note 2 3 2 3 3 3 2 3" xfId="28264"/>
    <cellStyle name="Note 2 3 2 3 3 3 2 4" xfId="28265"/>
    <cellStyle name="Note 2 3 2 3 3 3 3" xfId="28266"/>
    <cellStyle name="Note 2 3 2 3 3 3 4" xfId="28267"/>
    <cellStyle name="Note 2 3 2 3 3 3 5" xfId="28268"/>
    <cellStyle name="Note 2 3 2 3 3 4" xfId="28269"/>
    <cellStyle name="Note 2 3 2 3 3 4 2" xfId="28270"/>
    <cellStyle name="Note 2 3 2 3 3 4 2 2" xfId="28271"/>
    <cellStyle name="Note 2 3 2 3 3 4 2 3" xfId="28272"/>
    <cellStyle name="Note 2 3 2 3 3 4 2 4" xfId="28273"/>
    <cellStyle name="Note 2 3 2 3 3 4 3" xfId="28274"/>
    <cellStyle name="Note 2 3 2 3 3 4 4" xfId="28275"/>
    <cellStyle name="Note 2 3 2 3 3 4 5" xfId="28276"/>
    <cellStyle name="Note 2 3 2 3 3 5" xfId="28277"/>
    <cellStyle name="Note 2 3 2 3 3 5 2" xfId="28278"/>
    <cellStyle name="Note 2 3 2 3 3 5 2 2" xfId="28279"/>
    <cellStyle name="Note 2 3 2 3 3 5 2 3" xfId="28280"/>
    <cellStyle name="Note 2 3 2 3 3 5 2 4" xfId="28281"/>
    <cellStyle name="Note 2 3 2 3 3 5 3" xfId="28282"/>
    <cellStyle name="Note 2 3 2 3 3 5 4" xfId="28283"/>
    <cellStyle name="Note 2 3 2 3 3 5 5" xfId="28284"/>
    <cellStyle name="Note 2 3 2 3 3 6" xfId="28285"/>
    <cellStyle name="Note 2 3 2 3 3 6 2" xfId="28286"/>
    <cellStyle name="Note 2 3 2 3 3 6 2 2" xfId="28287"/>
    <cellStyle name="Note 2 3 2 3 3 6 2 3" xfId="28288"/>
    <cellStyle name="Note 2 3 2 3 3 6 2 4" xfId="28289"/>
    <cellStyle name="Note 2 3 2 3 3 6 3" xfId="28290"/>
    <cellStyle name="Note 2 3 2 3 3 6 4" xfId="28291"/>
    <cellStyle name="Note 2 3 2 3 3 6 5" xfId="28292"/>
    <cellStyle name="Note 2 3 2 3 3 7" xfId="28293"/>
    <cellStyle name="Note 2 3 2 3 3 7 2" xfId="28294"/>
    <cellStyle name="Note 2 3 2 3 3 7 2 2" xfId="28295"/>
    <cellStyle name="Note 2 3 2 3 3 7 2 3" xfId="28296"/>
    <cellStyle name="Note 2 3 2 3 3 7 2 4" xfId="28297"/>
    <cellStyle name="Note 2 3 2 3 3 7 3" xfId="28298"/>
    <cellStyle name="Note 2 3 2 3 3 7 4" xfId="28299"/>
    <cellStyle name="Note 2 3 2 3 3 7 5" xfId="28300"/>
    <cellStyle name="Note 2 3 2 3 3 8" xfId="28301"/>
    <cellStyle name="Note 2 3 2 3 3 8 2" xfId="28302"/>
    <cellStyle name="Note 2 3 2 3 3 8 2 2" xfId="28303"/>
    <cellStyle name="Note 2 3 2 3 3 8 2 3" xfId="28304"/>
    <cellStyle name="Note 2 3 2 3 3 8 2 4" xfId="28305"/>
    <cellStyle name="Note 2 3 2 3 3 8 3" xfId="28306"/>
    <cellStyle name="Note 2 3 2 3 3 8 4" xfId="28307"/>
    <cellStyle name="Note 2 3 2 3 3 8 5" xfId="28308"/>
    <cellStyle name="Note 2 3 2 3 3 9" xfId="28309"/>
    <cellStyle name="Note 2 3 2 3 3 9 2" xfId="28310"/>
    <cellStyle name="Note 2 3 2 3 3 9 3" xfId="28311"/>
    <cellStyle name="Note 2 3 2 3 3 9 4" xfId="28312"/>
    <cellStyle name="Note 2 3 2 3 4" xfId="28313"/>
    <cellStyle name="Note 2 3 2 3 4 10" xfId="28314"/>
    <cellStyle name="Note 2 3 2 3 4 10 2" xfId="28315"/>
    <cellStyle name="Note 2 3 2 3 4 10 3" xfId="28316"/>
    <cellStyle name="Note 2 3 2 3 4 10 4" xfId="28317"/>
    <cellStyle name="Note 2 3 2 3 4 11" xfId="28318"/>
    <cellStyle name="Note 2 3 2 3 4 12" xfId="28319"/>
    <cellStyle name="Note 2 3 2 3 4 13" xfId="28320"/>
    <cellStyle name="Note 2 3 2 3 4 2" xfId="28321"/>
    <cellStyle name="Note 2 3 2 3 4 2 10" xfId="28322"/>
    <cellStyle name="Note 2 3 2 3 4 2 11" xfId="28323"/>
    <cellStyle name="Note 2 3 2 3 4 2 2" xfId="28324"/>
    <cellStyle name="Note 2 3 2 3 4 2 2 2" xfId="28325"/>
    <cellStyle name="Note 2 3 2 3 4 2 2 2 2" xfId="28326"/>
    <cellStyle name="Note 2 3 2 3 4 2 2 2 3" xfId="28327"/>
    <cellStyle name="Note 2 3 2 3 4 2 2 2 4" xfId="28328"/>
    <cellStyle name="Note 2 3 2 3 4 2 2 3" xfId="28329"/>
    <cellStyle name="Note 2 3 2 3 4 2 2 4" xfId="28330"/>
    <cellStyle name="Note 2 3 2 3 4 2 2 5" xfId="28331"/>
    <cellStyle name="Note 2 3 2 3 4 2 3" xfId="28332"/>
    <cellStyle name="Note 2 3 2 3 4 2 3 2" xfId="28333"/>
    <cellStyle name="Note 2 3 2 3 4 2 3 2 2" xfId="28334"/>
    <cellStyle name="Note 2 3 2 3 4 2 3 2 3" xfId="28335"/>
    <cellStyle name="Note 2 3 2 3 4 2 3 2 4" xfId="28336"/>
    <cellStyle name="Note 2 3 2 3 4 2 3 3" xfId="28337"/>
    <cellStyle name="Note 2 3 2 3 4 2 3 4" xfId="28338"/>
    <cellStyle name="Note 2 3 2 3 4 2 3 5" xfId="28339"/>
    <cellStyle name="Note 2 3 2 3 4 2 4" xfId="28340"/>
    <cellStyle name="Note 2 3 2 3 4 2 4 2" xfId="28341"/>
    <cellStyle name="Note 2 3 2 3 4 2 4 2 2" xfId="28342"/>
    <cellStyle name="Note 2 3 2 3 4 2 4 2 3" xfId="28343"/>
    <cellStyle name="Note 2 3 2 3 4 2 4 2 4" xfId="28344"/>
    <cellStyle name="Note 2 3 2 3 4 2 4 3" xfId="28345"/>
    <cellStyle name="Note 2 3 2 3 4 2 4 4" xfId="28346"/>
    <cellStyle name="Note 2 3 2 3 4 2 4 5" xfId="28347"/>
    <cellStyle name="Note 2 3 2 3 4 2 5" xfId="28348"/>
    <cellStyle name="Note 2 3 2 3 4 2 5 2" xfId="28349"/>
    <cellStyle name="Note 2 3 2 3 4 2 5 2 2" xfId="28350"/>
    <cellStyle name="Note 2 3 2 3 4 2 5 2 3" xfId="28351"/>
    <cellStyle name="Note 2 3 2 3 4 2 5 2 4" xfId="28352"/>
    <cellStyle name="Note 2 3 2 3 4 2 5 3" xfId="28353"/>
    <cellStyle name="Note 2 3 2 3 4 2 5 4" xfId="28354"/>
    <cellStyle name="Note 2 3 2 3 4 2 5 5" xfId="28355"/>
    <cellStyle name="Note 2 3 2 3 4 2 6" xfId="28356"/>
    <cellStyle name="Note 2 3 2 3 4 2 6 2" xfId="28357"/>
    <cellStyle name="Note 2 3 2 3 4 2 6 2 2" xfId="28358"/>
    <cellStyle name="Note 2 3 2 3 4 2 6 2 3" xfId="28359"/>
    <cellStyle name="Note 2 3 2 3 4 2 6 2 4" xfId="28360"/>
    <cellStyle name="Note 2 3 2 3 4 2 6 3" xfId="28361"/>
    <cellStyle name="Note 2 3 2 3 4 2 6 4" xfId="28362"/>
    <cellStyle name="Note 2 3 2 3 4 2 6 5" xfId="28363"/>
    <cellStyle name="Note 2 3 2 3 4 2 7" xfId="28364"/>
    <cellStyle name="Note 2 3 2 3 4 2 7 2" xfId="28365"/>
    <cellStyle name="Note 2 3 2 3 4 2 7 3" xfId="28366"/>
    <cellStyle name="Note 2 3 2 3 4 2 7 4" xfId="28367"/>
    <cellStyle name="Note 2 3 2 3 4 2 8" xfId="28368"/>
    <cellStyle name="Note 2 3 2 3 4 2 8 2" xfId="28369"/>
    <cellStyle name="Note 2 3 2 3 4 2 8 3" xfId="28370"/>
    <cellStyle name="Note 2 3 2 3 4 2 8 4" xfId="28371"/>
    <cellStyle name="Note 2 3 2 3 4 2 9" xfId="28372"/>
    <cellStyle name="Note 2 3 2 3 4 3" xfId="28373"/>
    <cellStyle name="Note 2 3 2 3 4 3 2" xfId="28374"/>
    <cellStyle name="Note 2 3 2 3 4 3 2 2" xfId="28375"/>
    <cellStyle name="Note 2 3 2 3 4 3 2 3" xfId="28376"/>
    <cellStyle name="Note 2 3 2 3 4 3 2 4" xfId="28377"/>
    <cellStyle name="Note 2 3 2 3 4 3 3" xfId="28378"/>
    <cellStyle name="Note 2 3 2 3 4 3 4" xfId="28379"/>
    <cellStyle name="Note 2 3 2 3 4 3 5" xfId="28380"/>
    <cellStyle name="Note 2 3 2 3 4 4" xfId="28381"/>
    <cellStyle name="Note 2 3 2 3 4 4 2" xfId="28382"/>
    <cellStyle name="Note 2 3 2 3 4 4 2 2" xfId="28383"/>
    <cellStyle name="Note 2 3 2 3 4 4 2 3" xfId="28384"/>
    <cellStyle name="Note 2 3 2 3 4 4 2 4" xfId="28385"/>
    <cellStyle name="Note 2 3 2 3 4 4 3" xfId="28386"/>
    <cellStyle name="Note 2 3 2 3 4 4 4" xfId="28387"/>
    <cellStyle name="Note 2 3 2 3 4 4 5" xfId="28388"/>
    <cellStyle name="Note 2 3 2 3 4 5" xfId="28389"/>
    <cellStyle name="Note 2 3 2 3 4 5 2" xfId="28390"/>
    <cellStyle name="Note 2 3 2 3 4 5 2 2" xfId="28391"/>
    <cellStyle name="Note 2 3 2 3 4 5 2 3" xfId="28392"/>
    <cellStyle name="Note 2 3 2 3 4 5 2 4" xfId="28393"/>
    <cellStyle name="Note 2 3 2 3 4 5 3" xfId="28394"/>
    <cellStyle name="Note 2 3 2 3 4 5 4" xfId="28395"/>
    <cellStyle name="Note 2 3 2 3 4 5 5" xfId="28396"/>
    <cellStyle name="Note 2 3 2 3 4 6" xfId="28397"/>
    <cellStyle name="Note 2 3 2 3 4 6 2" xfId="28398"/>
    <cellStyle name="Note 2 3 2 3 4 6 2 2" xfId="28399"/>
    <cellStyle name="Note 2 3 2 3 4 6 2 3" xfId="28400"/>
    <cellStyle name="Note 2 3 2 3 4 6 2 4" xfId="28401"/>
    <cellStyle name="Note 2 3 2 3 4 6 3" xfId="28402"/>
    <cellStyle name="Note 2 3 2 3 4 6 4" xfId="28403"/>
    <cellStyle name="Note 2 3 2 3 4 6 5" xfId="28404"/>
    <cellStyle name="Note 2 3 2 3 4 7" xfId="28405"/>
    <cellStyle name="Note 2 3 2 3 4 7 2" xfId="28406"/>
    <cellStyle name="Note 2 3 2 3 4 7 2 2" xfId="28407"/>
    <cellStyle name="Note 2 3 2 3 4 7 2 3" xfId="28408"/>
    <cellStyle name="Note 2 3 2 3 4 7 2 4" xfId="28409"/>
    <cellStyle name="Note 2 3 2 3 4 7 3" xfId="28410"/>
    <cellStyle name="Note 2 3 2 3 4 7 4" xfId="28411"/>
    <cellStyle name="Note 2 3 2 3 4 7 5" xfId="28412"/>
    <cellStyle name="Note 2 3 2 3 4 8" xfId="28413"/>
    <cellStyle name="Note 2 3 2 3 4 8 2" xfId="28414"/>
    <cellStyle name="Note 2 3 2 3 4 8 2 2" xfId="28415"/>
    <cellStyle name="Note 2 3 2 3 4 8 2 3" xfId="28416"/>
    <cellStyle name="Note 2 3 2 3 4 8 2 4" xfId="28417"/>
    <cellStyle name="Note 2 3 2 3 4 8 3" xfId="28418"/>
    <cellStyle name="Note 2 3 2 3 4 8 4" xfId="28419"/>
    <cellStyle name="Note 2 3 2 3 4 8 5" xfId="28420"/>
    <cellStyle name="Note 2 3 2 3 4 9" xfId="28421"/>
    <cellStyle name="Note 2 3 2 3 4 9 2" xfId="28422"/>
    <cellStyle name="Note 2 3 2 3 4 9 3" xfId="28423"/>
    <cellStyle name="Note 2 3 2 3 4 9 4" xfId="28424"/>
    <cellStyle name="Note 2 3 2 3 5" xfId="28425"/>
    <cellStyle name="Note 2 3 2 3 5 10" xfId="28426"/>
    <cellStyle name="Note 2 3 2 3 5 11" xfId="28427"/>
    <cellStyle name="Note 2 3 2 3 5 2" xfId="28428"/>
    <cellStyle name="Note 2 3 2 3 5 2 2" xfId="28429"/>
    <cellStyle name="Note 2 3 2 3 5 2 2 2" xfId="28430"/>
    <cellStyle name="Note 2 3 2 3 5 2 2 3" xfId="28431"/>
    <cellStyle name="Note 2 3 2 3 5 2 2 4" xfId="28432"/>
    <cellStyle name="Note 2 3 2 3 5 2 3" xfId="28433"/>
    <cellStyle name="Note 2 3 2 3 5 2 4" xfId="28434"/>
    <cellStyle name="Note 2 3 2 3 5 2 5" xfId="28435"/>
    <cellStyle name="Note 2 3 2 3 5 3" xfId="28436"/>
    <cellStyle name="Note 2 3 2 3 5 3 2" xfId="28437"/>
    <cellStyle name="Note 2 3 2 3 5 3 2 2" xfId="28438"/>
    <cellStyle name="Note 2 3 2 3 5 3 2 3" xfId="28439"/>
    <cellStyle name="Note 2 3 2 3 5 3 2 4" xfId="28440"/>
    <cellStyle name="Note 2 3 2 3 5 3 3" xfId="28441"/>
    <cellStyle name="Note 2 3 2 3 5 3 4" xfId="28442"/>
    <cellStyle name="Note 2 3 2 3 5 3 5" xfId="28443"/>
    <cellStyle name="Note 2 3 2 3 5 4" xfId="28444"/>
    <cellStyle name="Note 2 3 2 3 5 4 2" xfId="28445"/>
    <cellStyle name="Note 2 3 2 3 5 4 2 2" xfId="28446"/>
    <cellStyle name="Note 2 3 2 3 5 4 2 3" xfId="28447"/>
    <cellStyle name="Note 2 3 2 3 5 4 2 4" xfId="28448"/>
    <cellStyle name="Note 2 3 2 3 5 4 3" xfId="28449"/>
    <cellStyle name="Note 2 3 2 3 5 4 4" xfId="28450"/>
    <cellStyle name="Note 2 3 2 3 5 4 5" xfId="28451"/>
    <cellStyle name="Note 2 3 2 3 5 5" xfId="28452"/>
    <cellStyle name="Note 2 3 2 3 5 5 2" xfId="28453"/>
    <cellStyle name="Note 2 3 2 3 5 5 2 2" xfId="28454"/>
    <cellStyle name="Note 2 3 2 3 5 5 2 3" xfId="28455"/>
    <cellStyle name="Note 2 3 2 3 5 5 2 4" xfId="28456"/>
    <cellStyle name="Note 2 3 2 3 5 5 3" xfId="28457"/>
    <cellStyle name="Note 2 3 2 3 5 5 4" xfId="28458"/>
    <cellStyle name="Note 2 3 2 3 5 5 5" xfId="28459"/>
    <cellStyle name="Note 2 3 2 3 5 6" xfId="28460"/>
    <cellStyle name="Note 2 3 2 3 5 6 2" xfId="28461"/>
    <cellStyle name="Note 2 3 2 3 5 6 2 2" xfId="28462"/>
    <cellStyle name="Note 2 3 2 3 5 6 2 3" xfId="28463"/>
    <cellStyle name="Note 2 3 2 3 5 6 2 4" xfId="28464"/>
    <cellStyle name="Note 2 3 2 3 5 6 3" xfId="28465"/>
    <cellStyle name="Note 2 3 2 3 5 6 4" xfId="28466"/>
    <cellStyle name="Note 2 3 2 3 5 6 5" xfId="28467"/>
    <cellStyle name="Note 2 3 2 3 5 7" xfId="28468"/>
    <cellStyle name="Note 2 3 2 3 5 7 2" xfId="28469"/>
    <cellStyle name="Note 2 3 2 3 5 7 3" xfId="28470"/>
    <cellStyle name="Note 2 3 2 3 5 7 4" xfId="28471"/>
    <cellStyle name="Note 2 3 2 3 5 8" xfId="28472"/>
    <cellStyle name="Note 2 3 2 3 5 8 2" xfId="28473"/>
    <cellStyle name="Note 2 3 2 3 5 8 3" xfId="28474"/>
    <cellStyle name="Note 2 3 2 3 5 8 4" xfId="28475"/>
    <cellStyle name="Note 2 3 2 3 5 9" xfId="28476"/>
    <cellStyle name="Note 2 3 2 3 6" xfId="28477"/>
    <cellStyle name="Note 2 3 2 3 6 2" xfId="28478"/>
    <cellStyle name="Note 2 3 2 3 6 2 2" xfId="28479"/>
    <cellStyle name="Note 2 3 2 3 6 2 3" xfId="28480"/>
    <cellStyle name="Note 2 3 2 3 6 2 4" xfId="28481"/>
    <cellStyle name="Note 2 3 2 3 6 3" xfId="28482"/>
    <cellStyle name="Note 2 3 2 3 6 4" xfId="28483"/>
    <cellStyle name="Note 2 3 2 3 6 5" xfId="28484"/>
    <cellStyle name="Note 2 3 2 3 7" xfId="28485"/>
    <cellStyle name="Note 2 3 2 3 7 2" xfId="28486"/>
    <cellStyle name="Note 2 3 2 3 7 2 2" xfId="28487"/>
    <cellStyle name="Note 2 3 2 3 7 2 3" xfId="28488"/>
    <cellStyle name="Note 2 3 2 3 7 2 4" xfId="28489"/>
    <cellStyle name="Note 2 3 2 3 7 3" xfId="28490"/>
    <cellStyle name="Note 2 3 2 3 7 4" xfId="28491"/>
    <cellStyle name="Note 2 3 2 3 7 5" xfId="28492"/>
    <cellStyle name="Note 2 3 2 3 8" xfId="28493"/>
    <cellStyle name="Note 2 3 2 3 8 2" xfId="28494"/>
    <cellStyle name="Note 2 3 2 3 8 2 2" xfId="28495"/>
    <cellStyle name="Note 2 3 2 3 8 2 3" xfId="28496"/>
    <cellStyle name="Note 2 3 2 3 8 2 4" xfId="28497"/>
    <cellStyle name="Note 2 3 2 3 8 3" xfId="28498"/>
    <cellStyle name="Note 2 3 2 3 8 4" xfId="28499"/>
    <cellStyle name="Note 2 3 2 3 8 5" xfId="28500"/>
    <cellStyle name="Note 2 3 2 3 9" xfId="28501"/>
    <cellStyle name="Note 2 3 2 3 9 2" xfId="28502"/>
    <cellStyle name="Note 2 3 2 3 9 2 2" xfId="28503"/>
    <cellStyle name="Note 2 3 2 3 9 2 3" xfId="28504"/>
    <cellStyle name="Note 2 3 2 3 9 2 4" xfId="28505"/>
    <cellStyle name="Note 2 3 2 3 9 3" xfId="28506"/>
    <cellStyle name="Note 2 3 2 3 9 4" xfId="28507"/>
    <cellStyle name="Note 2 3 2 3 9 5" xfId="28508"/>
    <cellStyle name="Note 2 3 2 4" xfId="28509"/>
    <cellStyle name="Note 2 3 2 4 10" xfId="28510"/>
    <cellStyle name="Note 2 3 2 4 10 2" xfId="28511"/>
    <cellStyle name="Note 2 3 2 4 10 3" xfId="28512"/>
    <cellStyle name="Note 2 3 2 4 10 4" xfId="28513"/>
    <cellStyle name="Note 2 3 2 4 11" xfId="28514"/>
    <cellStyle name="Note 2 3 2 4 11 2" xfId="28515"/>
    <cellStyle name="Note 2 3 2 4 11 3" xfId="28516"/>
    <cellStyle name="Note 2 3 2 4 11 4" xfId="28517"/>
    <cellStyle name="Note 2 3 2 4 12" xfId="28518"/>
    <cellStyle name="Note 2 3 2 4 13" xfId="28519"/>
    <cellStyle name="Note 2 3 2 4 14" xfId="28520"/>
    <cellStyle name="Note 2 3 2 4 15" xfId="28521"/>
    <cellStyle name="Note 2 3 2 4 2" xfId="28522"/>
    <cellStyle name="Note 2 3 2 4 2 10" xfId="28523"/>
    <cellStyle name="Note 2 3 2 4 2 11" xfId="28524"/>
    <cellStyle name="Note 2 3 2 4 2 2" xfId="28525"/>
    <cellStyle name="Note 2 3 2 4 2 2 2" xfId="28526"/>
    <cellStyle name="Note 2 3 2 4 2 2 2 2" xfId="28527"/>
    <cellStyle name="Note 2 3 2 4 2 2 2 3" xfId="28528"/>
    <cellStyle name="Note 2 3 2 4 2 2 2 4" xfId="28529"/>
    <cellStyle name="Note 2 3 2 4 2 2 3" xfId="28530"/>
    <cellStyle name="Note 2 3 2 4 2 2 4" xfId="28531"/>
    <cellStyle name="Note 2 3 2 4 2 2 5" xfId="28532"/>
    <cellStyle name="Note 2 3 2 4 2 3" xfId="28533"/>
    <cellStyle name="Note 2 3 2 4 2 3 2" xfId="28534"/>
    <cellStyle name="Note 2 3 2 4 2 3 2 2" xfId="28535"/>
    <cellStyle name="Note 2 3 2 4 2 3 2 3" xfId="28536"/>
    <cellStyle name="Note 2 3 2 4 2 3 2 4" xfId="28537"/>
    <cellStyle name="Note 2 3 2 4 2 3 3" xfId="28538"/>
    <cellStyle name="Note 2 3 2 4 2 3 4" xfId="28539"/>
    <cellStyle name="Note 2 3 2 4 2 3 5" xfId="28540"/>
    <cellStyle name="Note 2 3 2 4 2 4" xfId="28541"/>
    <cellStyle name="Note 2 3 2 4 2 4 2" xfId="28542"/>
    <cellStyle name="Note 2 3 2 4 2 4 2 2" xfId="28543"/>
    <cellStyle name="Note 2 3 2 4 2 4 2 3" xfId="28544"/>
    <cellStyle name="Note 2 3 2 4 2 4 2 4" xfId="28545"/>
    <cellStyle name="Note 2 3 2 4 2 4 3" xfId="28546"/>
    <cellStyle name="Note 2 3 2 4 2 4 4" xfId="28547"/>
    <cellStyle name="Note 2 3 2 4 2 4 5" xfId="28548"/>
    <cellStyle name="Note 2 3 2 4 2 5" xfId="28549"/>
    <cellStyle name="Note 2 3 2 4 2 5 2" xfId="28550"/>
    <cellStyle name="Note 2 3 2 4 2 5 2 2" xfId="28551"/>
    <cellStyle name="Note 2 3 2 4 2 5 2 3" xfId="28552"/>
    <cellStyle name="Note 2 3 2 4 2 5 2 4" xfId="28553"/>
    <cellStyle name="Note 2 3 2 4 2 5 3" xfId="28554"/>
    <cellStyle name="Note 2 3 2 4 2 5 4" xfId="28555"/>
    <cellStyle name="Note 2 3 2 4 2 5 5" xfId="28556"/>
    <cellStyle name="Note 2 3 2 4 2 6" xfId="28557"/>
    <cellStyle name="Note 2 3 2 4 2 6 2" xfId="28558"/>
    <cellStyle name="Note 2 3 2 4 2 6 2 2" xfId="28559"/>
    <cellStyle name="Note 2 3 2 4 2 6 2 3" xfId="28560"/>
    <cellStyle name="Note 2 3 2 4 2 6 2 4" xfId="28561"/>
    <cellStyle name="Note 2 3 2 4 2 6 3" xfId="28562"/>
    <cellStyle name="Note 2 3 2 4 2 6 4" xfId="28563"/>
    <cellStyle name="Note 2 3 2 4 2 6 5" xfId="28564"/>
    <cellStyle name="Note 2 3 2 4 2 7" xfId="28565"/>
    <cellStyle name="Note 2 3 2 4 2 7 2" xfId="28566"/>
    <cellStyle name="Note 2 3 2 4 2 7 3" xfId="28567"/>
    <cellStyle name="Note 2 3 2 4 2 7 4" xfId="28568"/>
    <cellStyle name="Note 2 3 2 4 2 8" xfId="28569"/>
    <cellStyle name="Note 2 3 2 4 2 8 2" xfId="28570"/>
    <cellStyle name="Note 2 3 2 4 2 8 3" xfId="28571"/>
    <cellStyle name="Note 2 3 2 4 2 8 4" xfId="28572"/>
    <cellStyle name="Note 2 3 2 4 2 9" xfId="28573"/>
    <cellStyle name="Note 2 3 2 4 3" xfId="28574"/>
    <cellStyle name="Note 2 3 2 4 3 2" xfId="28575"/>
    <cellStyle name="Note 2 3 2 4 3 2 2" xfId="28576"/>
    <cellStyle name="Note 2 3 2 4 3 2 3" xfId="28577"/>
    <cellStyle name="Note 2 3 2 4 3 2 4" xfId="28578"/>
    <cellStyle name="Note 2 3 2 4 3 3" xfId="28579"/>
    <cellStyle name="Note 2 3 2 4 3 4" xfId="28580"/>
    <cellStyle name="Note 2 3 2 4 3 5" xfId="28581"/>
    <cellStyle name="Note 2 3 2 4 4" xfId="28582"/>
    <cellStyle name="Note 2 3 2 4 4 2" xfId="28583"/>
    <cellStyle name="Note 2 3 2 4 4 2 2" xfId="28584"/>
    <cellStyle name="Note 2 3 2 4 4 2 3" xfId="28585"/>
    <cellStyle name="Note 2 3 2 4 4 2 4" xfId="28586"/>
    <cellStyle name="Note 2 3 2 4 4 3" xfId="28587"/>
    <cellStyle name="Note 2 3 2 4 4 4" xfId="28588"/>
    <cellStyle name="Note 2 3 2 4 4 5" xfId="28589"/>
    <cellStyle name="Note 2 3 2 4 5" xfId="28590"/>
    <cellStyle name="Note 2 3 2 4 5 2" xfId="28591"/>
    <cellStyle name="Note 2 3 2 4 5 2 2" xfId="28592"/>
    <cellStyle name="Note 2 3 2 4 5 2 3" xfId="28593"/>
    <cellStyle name="Note 2 3 2 4 5 2 4" xfId="28594"/>
    <cellStyle name="Note 2 3 2 4 5 3" xfId="28595"/>
    <cellStyle name="Note 2 3 2 4 5 4" xfId="28596"/>
    <cellStyle name="Note 2 3 2 4 5 5" xfId="28597"/>
    <cellStyle name="Note 2 3 2 4 6" xfId="28598"/>
    <cellStyle name="Note 2 3 2 4 6 2" xfId="28599"/>
    <cellStyle name="Note 2 3 2 4 6 2 2" xfId="28600"/>
    <cellStyle name="Note 2 3 2 4 6 2 3" xfId="28601"/>
    <cellStyle name="Note 2 3 2 4 6 2 4" xfId="28602"/>
    <cellStyle name="Note 2 3 2 4 6 3" xfId="28603"/>
    <cellStyle name="Note 2 3 2 4 6 4" xfId="28604"/>
    <cellStyle name="Note 2 3 2 4 6 5" xfId="28605"/>
    <cellStyle name="Note 2 3 2 4 7" xfId="28606"/>
    <cellStyle name="Note 2 3 2 4 7 2" xfId="28607"/>
    <cellStyle name="Note 2 3 2 4 7 2 2" xfId="28608"/>
    <cellStyle name="Note 2 3 2 4 7 2 3" xfId="28609"/>
    <cellStyle name="Note 2 3 2 4 7 2 4" xfId="28610"/>
    <cellStyle name="Note 2 3 2 4 7 3" xfId="28611"/>
    <cellStyle name="Note 2 3 2 4 7 4" xfId="28612"/>
    <cellStyle name="Note 2 3 2 4 7 5" xfId="28613"/>
    <cellStyle name="Note 2 3 2 4 8" xfId="28614"/>
    <cellStyle name="Note 2 3 2 4 8 2" xfId="28615"/>
    <cellStyle name="Note 2 3 2 4 8 2 2" xfId="28616"/>
    <cellStyle name="Note 2 3 2 4 8 2 3" xfId="28617"/>
    <cellStyle name="Note 2 3 2 4 8 2 4" xfId="28618"/>
    <cellStyle name="Note 2 3 2 4 8 3" xfId="28619"/>
    <cellStyle name="Note 2 3 2 4 8 4" xfId="28620"/>
    <cellStyle name="Note 2 3 2 4 8 5" xfId="28621"/>
    <cellStyle name="Note 2 3 2 4 9" xfId="28622"/>
    <cellStyle name="Note 2 3 2 4 9 2" xfId="28623"/>
    <cellStyle name="Note 2 3 2 4 9 3" xfId="28624"/>
    <cellStyle name="Note 2 3 2 4 9 4" xfId="28625"/>
    <cellStyle name="Note 2 3 2 5" xfId="28626"/>
    <cellStyle name="Note 2 3 2 5 10" xfId="28627"/>
    <cellStyle name="Note 2 3 2 5 10 2" xfId="28628"/>
    <cellStyle name="Note 2 3 2 5 10 3" xfId="28629"/>
    <cellStyle name="Note 2 3 2 5 10 4" xfId="28630"/>
    <cellStyle name="Note 2 3 2 5 11" xfId="28631"/>
    <cellStyle name="Note 2 3 2 5 11 2" xfId="28632"/>
    <cellStyle name="Note 2 3 2 5 11 3" xfId="28633"/>
    <cellStyle name="Note 2 3 2 5 11 4" xfId="28634"/>
    <cellStyle name="Note 2 3 2 5 12" xfId="28635"/>
    <cellStyle name="Note 2 3 2 5 13" xfId="28636"/>
    <cellStyle name="Note 2 3 2 5 14" xfId="28637"/>
    <cellStyle name="Note 2 3 2 5 15" xfId="28638"/>
    <cellStyle name="Note 2 3 2 5 2" xfId="28639"/>
    <cellStyle name="Note 2 3 2 5 2 10" xfId="28640"/>
    <cellStyle name="Note 2 3 2 5 2 11" xfId="28641"/>
    <cellStyle name="Note 2 3 2 5 2 2" xfId="28642"/>
    <cellStyle name="Note 2 3 2 5 2 2 2" xfId="28643"/>
    <cellStyle name="Note 2 3 2 5 2 2 2 2" xfId="28644"/>
    <cellStyle name="Note 2 3 2 5 2 2 2 3" xfId="28645"/>
    <cellStyle name="Note 2 3 2 5 2 2 2 4" xfId="28646"/>
    <cellStyle name="Note 2 3 2 5 2 2 3" xfId="28647"/>
    <cellStyle name="Note 2 3 2 5 2 2 4" xfId="28648"/>
    <cellStyle name="Note 2 3 2 5 2 2 5" xfId="28649"/>
    <cellStyle name="Note 2 3 2 5 2 3" xfId="28650"/>
    <cellStyle name="Note 2 3 2 5 2 3 2" xfId="28651"/>
    <cellStyle name="Note 2 3 2 5 2 3 2 2" xfId="28652"/>
    <cellStyle name="Note 2 3 2 5 2 3 2 3" xfId="28653"/>
    <cellStyle name="Note 2 3 2 5 2 3 2 4" xfId="28654"/>
    <cellStyle name="Note 2 3 2 5 2 3 3" xfId="28655"/>
    <cellStyle name="Note 2 3 2 5 2 3 4" xfId="28656"/>
    <cellStyle name="Note 2 3 2 5 2 3 5" xfId="28657"/>
    <cellStyle name="Note 2 3 2 5 2 4" xfId="28658"/>
    <cellStyle name="Note 2 3 2 5 2 4 2" xfId="28659"/>
    <cellStyle name="Note 2 3 2 5 2 4 2 2" xfId="28660"/>
    <cellStyle name="Note 2 3 2 5 2 4 2 3" xfId="28661"/>
    <cellStyle name="Note 2 3 2 5 2 4 2 4" xfId="28662"/>
    <cellStyle name="Note 2 3 2 5 2 4 3" xfId="28663"/>
    <cellStyle name="Note 2 3 2 5 2 4 4" xfId="28664"/>
    <cellStyle name="Note 2 3 2 5 2 4 5" xfId="28665"/>
    <cellStyle name="Note 2 3 2 5 2 5" xfId="28666"/>
    <cellStyle name="Note 2 3 2 5 2 5 2" xfId="28667"/>
    <cellStyle name="Note 2 3 2 5 2 5 2 2" xfId="28668"/>
    <cellStyle name="Note 2 3 2 5 2 5 2 3" xfId="28669"/>
    <cellStyle name="Note 2 3 2 5 2 5 2 4" xfId="28670"/>
    <cellStyle name="Note 2 3 2 5 2 5 3" xfId="28671"/>
    <cellStyle name="Note 2 3 2 5 2 5 4" xfId="28672"/>
    <cellStyle name="Note 2 3 2 5 2 5 5" xfId="28673"/>
    <cellStyle name="Note 2 3 2 5 2 6" xfId="28674"/>
    <cellStyle name="Note 2 3 2 5 2 6 2" xfId="28675"/>
    <cellStyle name="Note 2 3 2 5 2 6 2 2" xfId="28676"/>
    <cellStyle name="Note 2 3 2 5 2 6 2 3" xfId="28677"/>
    <cellStyle name="Note 2 3 2 5 2 6 2 4" xfId="28678"/>
    <cellStyle name="Note 2 3 2 5 2 6 3" xfId="28679"/>
    <cellStyle name="Note 2 3 2 5 2 6 4" xfId="28680"/>
    <cellStyle name="Note 2 3 2 5 2 6 5" xfId="28681"/>
    <cellStyle name="Note 2 3 2 5 2 7" xfId="28682"/>
    <cellStyle name="Note 2 3 2 5 2 7 2" xfId="28683"/>
    <cellStyle name="Note 2 3 2 5 2 7 3" xfId="28684"/>
    <cellStyle name="Note 2 3 2 5 2 7 4" xfId="28685"/>
    <cellStyle name="Note 2 3 2 5 2 8" xfId="28686"/>
    <cellStyle name="Note 2 3 2 5 2 8 2" xfId="28687"/>
    <cellStyle name="Note 2 3 2 5 2 8 3" xfId="28688"/>
    <cellStyle name="Note 2 3 2 5 2 8 4" xfId="28689"/>
    <cellStyle name="Note 2 3 2 5 2 9" xfId="28690"/>
    <cellStyle name="Note 2 3 2 5 3" xfId="28691"/>
    <cellStyle name="Note 2 3 2 5 3 2" xfId="28692"/>
    <cellStyle name="Note 2 3 2 5 3 2 2" xfId="28693"/>
    <cellStyle name="Note 2 3 2 5 3 2 3" xfId="28694"/>
    <cellStyle name="Note 2 3 2 5 3 2 4" xfId="28695"/>
    <cellStyle name="Note 2 3 2 5 3 3" xfId="28696"/>
    <cellStyle name="Note 2 3 2 5 3 4" xfId="28697"/>
    <cellStyle name="Note 2 3 2 5 3 5" xfId="28698"/>
    <cellStyle name="Note 2 3 2 5 4" xfId="28699"/>
    <cellStyle name="Note 2 3 2 5 4 2" xfId="28700"/>
    <cellStyle name="Note 2 3 2 5 4 2 2" xfId="28701"/>
    <cellStyle name="Note 2 3 2 5 4 2 3" xfId="28702"/>
    <cellStyle name="Note 2 3 2 5 4 2 4" xfId="28703"/>
    <cellStyle name="Note 2 3 2 5 4 3" xfId="28704"/>
    <cellStyle name="Note 2 3 2 5 4 4" xfId="28705"/>
    <cellStyle name="Note 2 3 2 5 4 5" xfId="28706"/>
    <cellStyle name="Note 2 3 2 5 5" xfId="28707"/>
    <cellStyle name="Note 2 3 2 5 5 2" xfId="28708"/>
    <cellStyle name="Note 2 3 2 5 5 2 2" xfId="28709"/>
    <cellStyle name="Note 2 3 2 5 5 2 3" xfId="28710"/>
    <cellStyle name="Note 2 3 2 5 5 2 4" xfId="28711"/>
    <cellStyle name="Note 2 3 2 5 5 3" xfId="28712"/>
    <cellStyle name="Note 2 3 2 5 5 4" xfId="28713"/>
    <cellStyle name="Note 2 3 2 5 5 5" xfId="28714"/>
    <cellStyle name="Note 2 3 2 5 6" xfId="28715"/>
    <cellStyle name="Note 2 3 2 5 6 2" xfId="28716"/>
    <cellStyle name="Note 2 3 2 5 6 2 2" xfId="28717"/>
    <cellStyle name="Note 2 3 2 5 6 2 3" xfId="28718"/>
    <cellStyle name="Note 2 3 2 5 6 2 4" xfId="28719"/>
    <cellStyle name="Note 2 3 2 5 6 3" xfId="28720"/>
    <cellStyle name="Note 2 3 2 5 6 4" xfId="28721"/>
    <cellStyle name="Note 2 3 2 5 6 5" xfId="28722"/>
    <cellStyle name="Note 2 3 2 5 7" xfId="28723"/>
    <cellStyle name="Note 2 3 2 5 7 2" xfId="28724"/>
    <cellStyle name="Note 2 3 2 5 7 2 2" xfId="28725"/>
    <cellStyle name="Note 2 3 2 5 7 2 3" xfId="28726"/>
    <cellStyle name="Note 2 3 2 5 7 2 4" xfId="28727"/>
    <cellStyle name="Note 2 3 2 5 7 3" xfId="28728"/>
    <cellStyle name="Note 2 3 2 5 7 4" xfId="28729"/>
    <cellStyle name="Note 2 3 2 5 7 5" xfId="28730"/>
    <cellStyle name="Note 2 3 2 5 8" xfId="28731"/>
    <cellStyle name="Note 2 3 2 5 8 2" xfId="28732"/>
    <cellStyle name="Note 2 3 2 5 8 2 2" xfId="28733"/>
    <cellStyle name="Note 2 3 2 5 8 2 3" xfId="28734"/>
    <cellStyle name="Note 2 3 2 5 8 2 4" xfId="28735"/>
    <cellStyle name="Note 2 3 2 5 8 3" xfId="28736"/>
    <cellStyle name="Note 2 3 2 5 8 4" xfId="28737"/>
    <cellStyle name="Note 2 3 2 5 8 5" xfId="28738"/>
    <cellStyle name="Note 2 3 2 5 9" xfId="28739"/>
    <cellStyle name="Note 2 3 2 5 9 2" xfId="28740"/>
    <cellStyle name="Note 2 3 2 5 9 3" xfId="28741"/>
    <cellStyle name="Note 2 3 2 5 9 4" xfId="28742"/>
    <cellStyle name="Note 2 3 2 6" xfId="28743"/>
    <cellStyle name="Note 2 3 2 6 10" xfId="28744"/>
    <cellStyle name="Note 2 3 2 6 10 2" xfId="28745"/>
    <cellStyle name="Note 2 3 2 6 10 3" xfId="28746"/>
    <cellStyle name="Note 2 3 2 6 10 4" xfId="28747"/>
    <cellStyle name="Note 2 3 2 6 11" xfId="28748"/>
    <cellStyle name="Note 2 3 2 6 11 2" xfId="28749"/>
    <cellStyle name="Note 2 3 2 6 11 3" xfId="28750"/>
    <cellStyle name="Note 2 3 2 6 11 4" xfId="28751"/>
    <cellStyle name="Note 2 3 2 6 12" xfId="28752"/>
    <cellStyle name="Note 2 3 2 6 13" xfId="28753"/>
    <cellStyle name="Note 2 3 2 6 14" xfId="28754"/>
    <cellStyle name="Note 2 3 2 6 2" xfId="28755"/>
    <cellStyle name="Note 2 3 2 6 2 10" xfId="28756"/>
    <cellStyle name="Note 2 3 2 6 2 11" xfId="28757"/>
    <cellStyle name="Note 2 3 2 6 2 2" xfId="28758"/>
    <cellStyle name="Note 2 3 2 6 2 2 2" xfId="28759"/>
    <cellStyle name="Note 2 3 2 6 2 2 2 2" xfId="28760"/>
    <cellStyle name="Note 2 3 2 6 2 2 2 3" xfId="28761"/>
    <cellStyle name="Note 2 3 2 6 2 2 2 4" xfId="28762"/>
    <cellStyle name="Note 2 3 2 6 2 2 3" xfId="28763"/>
    <cellStyle name="Note 2 3 2 6 2 2 4" xfId="28764"/>
    <cellStyle name="Note 2 3 2 6 2 2 5" xfId="28765"/>
    <cellStyle name="Note 2 3 2 6 2 3" xfId="28766"/>
    <cellStyle name="Note 2 3 2 6 2 3 2" xfId="28767"/>
    <cellStyle name="Note 2 3 2 6 2 3 2 2" xfId="28768"/>
    <cellStyle name="Note 2 3 2 6 2 3 2 3" xfId="28769"/>
    <cellStyle name="Note 2 3 2 6 2 3 2 4" xfId="28770"/>
    <cellStyle name="Note 2 3 2 6 2 3 3" xfId="28771"/>
    <cellStyle name="Note 2 3 2 6 2 3 4" xfId="28772"/>
    <cellStyle name="Note 2 3 2 6 2 3 5" xfId="28773"/>
    <cellStyle name="Note 2 3 2 6 2 4" xfId="28774"/>
    <cellStyle name="Note 2 3 2 6 2 4 2" xfId="28775"/>
    <cellStyle name="Note 2 3 2 6 2 4 2 2" xfId="28776"/>
    <cellStyle name="Note 2 3 2 6 2 4 2 3" xfId="28777"/>
    <cellStyle name="Note 2 3 2 6 2 4 2 4" xfId="28778"/>
    <cellStyle name="Note 2 3 2 6 2 4 3" xfId="28779"/>
    <cellStyle name="Note 2 3 2 6 2 4 4" xfId="28780"/>
    <cellStyle name="Note 2 3 2 6 2 4 5" xfId="28781"/>
    <cellStyle name="Note 2 3 2 6 2 5" xfId="28782"/>
    <cellStyle name="Note 2 3 2 6 2 5 2" xfId="28783"/>
    <cellStyle name="Note 2 3 2 6 2 5 2 2" xfId="28784"/>
    <cellStyle name="Note 2 3 2 6 2 5 2 3" xfId="28785"/>
    <cellStyle name="Note 2 3 2 6 2 5 2 4" xfId="28786"/>
    <cellStyle name="Note 2 3 2 6 2 5 3" xfId="28787"/>
    <cellStyle name="Note 2 3 2 6 2 5 4" xfId="28788"/>
    <cellStyle name="Note 2 3 2 6 2 5 5" xfId="28789"/>
    <cellStyle name="Note 2 3 2 6 2 6" xfId="28790"/>
    <cellStyle name="Note 2 3 2 6 2 6 2" xfId="28791"/>
    <cellStyle name="Note 2 3 2 6 2 6 2 2" xfId="28792"/>
    <cellStyle name="Note 2 3 2 6 2 6 2 3" xfId="28793"/>
    <cellStyle name="Note 2 3 2 6 2 6 2 4" xfId="28794"/>
    <cellStyle name="Note 2 3 2 6 2 6 3" xfId="28795"/>
    <cellStyle name="Note 2 3 2 6 2 6 4" xfId="28796"/>
    <cellStyle name="Note 2 3 2 6 2 6 5" xfId="28797"/>
    <cellStyle name="Note 2 3 2 6 2 7" xfId="28798"/>
    <cellStyle name="Note 2 3 2 6 2 7 2" xfId="28799"/>
    <cellStyle name="Note 2 3 2 6 2 7 3" xfId="28800"/>
    <cellStyle name="Note 2 3 2 6 2 7 4" xfId="28801"/>
    <cellStyle name="Note 2 3 2 6 2 8" xfId="28802"/>
    <cellStyle name="Note 2 3 2 6 2 8 2" xfId="28803"/>
    <cellStyle name="Note 2 3 2 6 2 8 3" xfId="28804"/>
    <cellStyle name="Note 2 3 2 6 2 8 4" xfId="28805"/>
    <cellStyle name="Note 2 3 2 6 2 9" xfId="28806"/>
    <cellStyle name="Note 2 3 2 6 3" xfId="28807"/>
    <cellStyle name="Note 2 3 2 6 3 2" xfId="28808"/>
    <cellStyle name="Note 2 3 2 6 3 2 2" xfId="28809"/>
    <cellStyle name="Note 2 3 2 6 3 2 3" xfId="28810"/>
    <cellStyle name="Note 2 3 2 6 3 2 4" xfId="28811"/>
    <cellStyle name="Note 2 3 2 6 3 3" xfId="28812"/>
    <cellStyle name="Note 2 3 2 6 3 4" xfId="28813"/>
    <cellStyle name="Note 2 3 2 6 3 5" xfId="28814"/>
    <cellStyle name="Note 2 3 2 6 4" xfId="28815"/>
    <cellStyle name="Note 2 3 2 6 4 2" xfId="28816"/>
    <cellStyle name="Note 2 3 2 6 4 2 2" xfId="28817"/>
    <cellStyle name="Note 2 3 2 6 4 2 3" xfId="28818"/>
    <cellStyle name="Note 2 3 2 6 4 2 4" xfId="28819"/>
    <cellStyle name="Note 2 3 2 6 4 3" xfId="28820"/>
    <cellStyle name="Note 2 3 2 6 4 4" xfId="28821"/>
    <cellStyle name="Note 2 3 2 6 4 5" xfId="28822"/>
    <cellStyle name="Note 2 3 2 6 5" xfId="28823"/>
    <cellStyle name="Note 2 3 2 6 5 2" xfId="28824"/>
    <cellStyle name="Note 2 3 2 6 5 2 2" xfId="28825"/>
    <cellStyle name="Note 2 3 2 6 5 2 3" xfId="28826"/>
    <cellStyle name="Note 2 3 2 6 5 2 4" xfId="28827"/>
    <cellStyle name="Note 2 3 2 6 5 3" xfId="28828"/>
    <cellStyle name="Note 2 3 2 6 5 4" xfId="28829"/>
    <cellStyle name="Note 2 3 2 6 5 5" xfId="28830"/>
    <cellStyle name="Note 2 3 2 6 6" xfId="28831"/>
    <cellStyle name="Note 2 3 2 6 6 2" xfId="28832"/>
    <cellStyle name="Note 2 3 2 6 6 2 2" xfId="28833"/>
    <cellStyle name="Note 2 3 2 6 6 2 3" xfId="28834"/>
    <cellStyle name="Note 2 3 2 6 6 2 4" xfId="28835"/>
    <cellStyle name="Note 2 3 2 6 6 3" xfId="28836"/>
    <cellStyle name="Note 2 3 2 6 6 4" xfId="28837"/>
    <cellStyle name="Note 2 3 2 6 6 5" xfId="28838"/>
    <cellStyle name="Note 2 3 2 6 7" xfId="28839"/>
    <cellStyle name="Note 2 3 2 6 7 2" xfId="28840"/>
    <cellStyle name="Note 2 3 2 6 7 2 2" xfId="28841"/>
    <cellStyle name="Note 2 3 2 6 7 2 3" xfId="28842"/>
    <cellStyle name="Note 2 3 2 6 7 2 4" xfId="28843"/>
    <cellStyle name="Note 2 3 2 6 7 3" xfId="28844"/>
    <cellStyle name="Note 2 3 2 6 7 4" xfId="28845"/>
    <cellStyle name="Note 2 3 2 6 7 5" xfId="28846"/>
    <cellStyle name="Note 2 3 2 6 8" xfId="28847"/>
    <cellStyle name="Note 2 3 2 6 8 2" xfId="28848"/>
    <cellStyle name="Note 2 3 2 6 8 2 2" xfId="28849"/>
    <cellStyle name="Note 2 3 2 6 8 2 3" xfId="28850"/>
    <cellStyle name="Note 2 3 2 6 8 2 4" xfId="28851"/>
    <cellStyle name="Note 2 3 2 6 8 3" xfId="28852"/>
    <cellStyle name="Note 2 3 2 6 8 4" xfId="28853"/>
    <cellStyle name="Note 2 3 2 6 8 5" xfId="28854"/>
    <cellStyle name="Note 2 3 2 6 9" xfId="28855"/>
    <cellStyle name="Note 2 3 2 6 9 2" xfId="28856"/>
    <cellStyle name="Note 2 3 2 6 9 3" xfId="28857"/>
    <cellStyle name="Note 2 3 2 6 9 4" xfId="28858"/>
    <cellStyle name="Note 2 3 2 7" xfId="28859"/>
    <cellStyle name="Note 2 3 2 7 10" xfId="28860"/>
    <cellStyle name="Note 2 3 2 7 11" xfId="28861"/>
    <cellStyle name="Note 2 3 2 7 2" xfId="28862"/>
    <cellStyle name="Note 2 3 2 7 2 2" xfId="28863"/>
    <cellStyle name="Note 2 3 2 7 2 2 2" xfId="28864"/>
    <cellStyle name="Note 2 3 2 7 2 2 3" xfId="28865"/>
    <cellStyle name="Note 2 3 2 7 2 2 4" xfId="28866"/>
    <cellStyle name="Note 2 3 2 7 2 3" xfId="28867"/>
    <cellStyle name="Note 2 3 2 7 2 4" xfId="28868"/>
    <cellStyle name="Note 2 3 2 7 2 5" xfId="28869"/>
    <cellStyle name="Note 2 3 2 7 3" xfId="28870"/>
    <cellStyle name="Note 2 3 2 7 3 2" xfId="28871"/>
    <cellStyle name="Note 2 3 2 7 3 2 2" xfId="28872"/>
    <cellStyle name="Note 2 3 2 7 3 2 3" xfId="28873"/>
    <cellStyle name="Note 2 3 2 7 3 2 4" xfId="28874"/>
    <cellStyle name="Note 2 3 2 7 3 3" xfId="28875"/>
    <cellStyle name="Note 2 3 2 7 3 4" xfId="28876"/>
    <cellStyle name="Note 2 3 2 7 3 5" xfId="28877"/>
    <cellStyle name="Note 2 3 2 7 4" xfId="28878"/>
    <cellStyle name="Note 2 3 2 7 4 2" xfId="28879"/>
    <cellStyle name="Note 2 3 2 7 4 2 2" xfId="28880"/>
    <cellStyle name="Note 2 3 2 7 4 2 3" xfId="28881"/>
    <cellStyle name="Note 2 3 2 7 4 2 4" xfId="28882"/>
    <cellStyle name="Note 2 3 2 7 4 3" xfId="28883"/>
    <cellStyle name="Note 2 3 2 7 4 4" xfId="28884"/>
    <cellStyle name="Note 2 3 2 7 4 5" xfId="28885"/>
    <cellStyle name="Note 2 3 2 7 5" xfId="28886"/>
    <cellStyle name="Note 2 3 2 7 5 2" xfId="28887"/>
    <cellStyle name="Note 2 3 2 7 5 2 2" xfId="28888"/>
    <cellStyle name="Note 2 3 2 7 5 2 3" xfId="28889"/>
    <cellStyle name="Note 2 3 2 7 5 2 4" xfId="28890"/>
    <cellStyle name="Note 2 3 2 7 5 3" xfId="28891"/>
    <cellStyle name="Note 2 3 2 7 5 4" xfId="28892"/>
    <cellStyle name="Note 2 3 2 7 5 5" xfId="28893"/>
    <cellStyle name="Note 2 3 2 7 6" xfId="28894"/>
    <cellStyle name="Note 2 3 2 7 6 2" xfId="28895"/>
    <cellStyle name="Note 2 3 2 7 6 2 2" xfId="28896"/>
    <cellStyle name="Note 2 3 2 7 6 2 3" xfId="28897"/>
    <cellStyle name="Note 2 3 2 7 6 2 4" xfId="28898"/>
    <cellStyle name="Note 2 3 2 7 6 3" xfId="28899"/>
    <cellStyle name="Note 2 3 2 7 6 4" xfId="28900"/>
    <cellStyle name="Note 2 3 2 7 6 5" xfId="28901"/>
    <cellStyle name="Note 2 3 2 7 7" xfId="28902"/>
    <cellStyle name="Note 2 3 2 7 7 2" xfId="28903"/>
    <cellStyle name="Note 2 3 2 7 7 3" xfId="28904"/>
    <cellStyle name="Note 2 3 2 7 7 4" xfId="28905"/>
    <cellStyle name="Note 2 3 2 7 8" xfId="28906"/>
    <cellStyle name="Note 2 3 2 7 8 2" xfId="28907"/>
    <cellStyle name="Note 2 3 2 7 8 3" xfId="28908"/>
    <cellStyle name="Note 2 3 2 7 8 4" xfId="28909"/>
    <cellStyle name="Note 2 3 2 7 9" xfId="28910"/>
    <cellStyle name="Note 2 3 2 8" xfId="28911"/>
    <cellStyle name="Note 2 3 2 8 2" xfId="28912"/>
    <cellStyle name="Note 2 3 2 8 2 2" xfId="28913"/>
    <cellStyle name="Note 2 3 2 8 2 3" xfId="28914"/>
    <cellStyle name="Note 2 3 2 8 2 4" xfId="28915"/>
    <cellStyle name="Note 2 3 2 8 3" xfId="28916"/>
    <cellStyle name="Note 2 3 2 8 4" xfId="28917"/>
    <cellStyle name="Note 2 3 2 8 5" xfId="28918"/>
    <cellStyle name="Note 2 3 2 9" xfId="28919"/>
    <cellStyle name="Note 2 3 2 9 2" xfId="28920"/>
    <cellStyle name="Note 2 3 2 9 2 2" xfId="28921"/>
    <cellStyle name="Note 2 3 2 9 2 3" xfId="28922"/>
    <cellStyle name="Note 2 3 2 9 2 4" xfId="28923"/>
    <cellStyle name="Note 2 3 2 9 3" xfId="28924"/>
    <cellStyle name="Note 2 3 2 9 4" xfId="28925"/>
    <cellStyle name="Note 2 3 2 9 5" xfId="28926"/>
    <cellStyle name="Note 2 3 3" xfId="28927"/>
    <cellStyle name="Note 2 3 3 10" xfId="28928"/>
    <cellStyle name="Note 2 3 3 10 2" xfId="28929"/>
    <cellStyle name="Note 2 3 3 10 2 2" xfId="28930"/>
    <cellStyle name="Note 2 3 3 10 2 3" xfId="28931"/>
    <cellStyle name="Note 2 3 3 10 2 4" xfId="28932"/>
    <cellStyle name="Note 2 3 3 10 3" xfId="28933"/>
    <cellStyle name="Note 2 3 3 10 4" xfId="28934"/>
    <cellStyle name="Note 2 3 3 10 5" xfId="28935"/>
    <cellStyle name="Note 2 3 3 11" xfId="28936"/>
    <cellStyle name="Note 2 3 3 11 2" xfId="28937"/>
    <cellStyle name="Note 2 3 3 11 2 2" xfId="28938"/>
    <cellStyle name="Note 2 3 3 11 2 3" xfId="28939"/>
    <cellStyle name="Note 2 3 3 11 2 4" xfId="28940"/>
    <cellStyle name="Note 2 3 3 11 3" xfId="28941"/>
    <cellStyle name="Note 2 3 3 11 4" xfId="28942"/>
    <cellStyle name="Note 2 3 3 11 5" xfId="28943"/>
    <cellStyle name="Note 2 3 3 12" xfId="28944"/>
    <cellStyle name="Note 2 3 3 12 2" xfId="28945"/>
    <cellStyle name="Note 2 3 3 12 2 2" xfId="28946"/>
    <cellStyle name="Note 2 3 3 12 2 3" xfId="28947"/>
    <cellStyle name="Note 2 3 3 12 2 4" xfId="28948"/>
    <cellStyle name="Note 2 3 3 12 3" xfId="28949"/>
    <cellStyle name="Note 2 3 3 12 4" xfId="28950"/>
    <cellStyle name="Note 2 3 3 12 5" xfId="28951"/>
    <cellStyle name="Note 2 3 3 13" xfId="28952"/>
    <cellStyle name="Note 2 3 3 13 2" xfId="28953"/>
    <cellStyle name="Note 2 3 3 13 3" xfId="28954"/>
    <cellStyle name="Note 2 3 3 13 4" xfId="28955"/>
    <cellStyle name="Note 2 3 3 14" xfId="28956"/>
    <cellStyle name="Note 2 3 3 15" xfId="28957"/>
    <cellStyle name="Note 2 3 3 16" xfId="28958"/>
    <cellStyle name="Note 2 3 3 17" xfId="28959"/>
    <cellStyle name="Note 2 3 3 2" xfId="28960"/>
    <cellStyle name="Note 2 3 3 2 10" xfId="28961"/>
    <cellStyle name="Note 2 3 3 2 10 2" xfId="28962"/>
    <cellStyle name="Note 2 3 3 2 10 2 2" xfId="28963"/>
    <cellStyle name="Note 2 3 3 2 10 2 3" xfId="28964"/>
    <cellStyle name="Note 2 3 3 2 10 2 4" xfId="28965"/>
    <cellStyle name="Note 2 3 3 2 10 3" xfId="28966"/>
    <cellStyle name="Note 2 3 3 2 10 4" xfId="28967"/>
    <cellStyle name="Note 2 3 3 2 10 5" xfId="28968"/>
    <cellStyle name="Note 2 3 3 2 11" xfId="28969"/>
    <cellStyle name="Note 2 3 3 2 11 2" xfId="28970"/>
    <cellStyle name="Note 2 3 3 2 11 2 2" xfId="28971"/>
    <cellStyle name="Note 2 3 3 2 11 2 3" xfId="28972"/>
    <cellStyle name="Note 2 3 3 2 11 2 4" xfId="28973"/>
    <cellStyle name="Note 2 3 3 2 11 3" xfId="28974"/>
    <cellStyle name="Note 2 3 3 2 11 4" xfId="28975"/>
    <cellStyle name="Note 2 3 3 2 11 5" xfId="28976"/>
    <cellStyle name="Note 2 3 3 2 12" xfId="28977"/>
    <cellStyle name="Note 2 3 3 2 12 2" xfId="28978"/>
    <cellStyle name="Note 2 3 3 2 12 3" xfId="28979"/>
    <cellStyle name="Note 2 3 3 2 12 4" xfId="28980"/>
    <cellStyle name="Note 2 3 3 2 13" xfId="28981"/>
    <cellStyle name="Note 2 3 3 2 14" xfId="28982"/>
    <cellStyle name="Note 2 3 3 2 15" xfId="28983"/>
    <cellStyle name="Note 2 3 3 2 2" xfId="28984"/>
    <cellStyle name="Note 2 3 3 2 2 10" xfId="28985"/>
    <cellStyle name="Note 2 3 3 2 2 10 2" xfId="28986"/>
    <cellStyle name="Note 2 3 3 2 2 10 3" xfId="28987"/>
    <cellStyle name="Note 2 3 3 2 2 10 4" xfId="28988"/>
    <cellStyle name="Note 2 3 3 2 2 11" xfId="28989"/>
    <cellStyle name="Note 2 3 3 2 2 2" xfId="28990"/>
    <cellStyle name="Note 2 3 3 2 2 2 10" xfId="28991"/>
    <cellStyle name="Note 2 3 3 2 2 2 11" xfId="28992"/>
    <cellStyle name="Note 2 3 3 2 2 2 2" xfId="28993"/>
    <cellStyle name="Note 2 3 3 2 2 2 2 2" xfId="28994"/>
    <cellStyle name="Note 2 3 3 2 2 2 2 2 2" xfId="28995"/>
    <cellStyle name="Note 2 3 3 2 2 2 2 2 3" xfId="28996"/>
    <cellStyle name="Note 2 3 3 2 2 2 2 2 4" xfId="28997"/>
    <cellStyle name="Note 2 3 3 2 2 2 2 3" xfId="28998"/>
    <cellStyle name="Note 2 3 3 2 2 2 2 4" xfId="28999"/>
    <cellStyle name="Note 2 3 3 2 2 2 2 5" xfId="29000"/>
    <cellStyle name="Note 2 3 3 2 2 2 3" xfId="29001"/>
    <cellStyle name="Note 2 3 3 2 2 2 3 2" xfId="29002"/>
    <cellStyle name="Note 2 3 3 2 2 2 3 2 2" xfId="29003"/>
    <cellStyle name="Note 2 3 3 2 2 2 3 2 3" xfId="29004"/>
    <cellStyle name="Note 2 3 3 2 2 2 3 2 4" xfId="29005"/>
    <cellStyle name="Note 2 3 3 2 2 2 3 3" xfId="29006"/>
    <cellStyle name="Note 2 3 3 2 2 2 3 4" xfId="29007"/>
    <cellStyle name="Note 2 3 3 2 2 2 3 5" xfId="29008"/>
    <cellStyle name="Note 2 3 3 2 2 2 4" xfId="29009"/>
    <cellStyle name="Note 2 3 3 2 2 2 4 2" xfId="29010"/>
    <cellStyle name="Note 2 3 3 2 2 2 4 2 2" xfId="29011"/>
    <cellStyle name="Note 2 3 3 2 2 2 4 2 3" xfId="29012"/>
    <cellStyle name="Note 2 3 3 2 2 2 4 2 4" xfId="29013"/>
    <cellStyle name="Note 2 3 3 2 2 2 4 3" xfId="29014"/>
    <cellStyle name="Note 2 3 3 2 2 2 4 4" xfId="29015"/>
    <cellStyle name="Note 2 3 3 2 2 2 4 5" xfId="29016"/>
    <cellStyle name="Note 2 3 3 2 2 2 5" xfId="29017"/>
    <cellStyle name="Note 2 3 3 2 2 2 5 2" xfId="29018"/>
    <cellStyle name="Note 2 3 3 2 2 2 5 2 2" xfId="29019"/>
    <cellStyle name="Note 2 3 3 2 2 2 5 2 3" xfId="29020"/>
    <cellStyle name="Note 2 3 3 2 2 2 5 2 4" xfId="29021"/>
    <cellStyle name="Note 2 3 3 2 2 2 5 3" xfId="29022"/>
    <cellStyle name="Note 2 3 3 2 2 2 5 4" xfId="29023"/>
    <cellStyle name="Note 2 3 3 2 2 2 5 5" xfId="29024"/>
    <cellStyle name="Note 2 3 3 2 2 2 6" xfId="29025"/>
    <cellStyle name="Note 2 3 3 2 2 2 6 2" xfId="29026"/>
    <cellStyle name="Note 2 3 3 2 2 2 6 2 2" xfId="29027"/>
    <cellStyle name="Note 2 3 3 2 2 2 6 2 3" xfId="29028"/>
    <cellStyle name="Note 2 3 3 2 2 2 6 2 4" xfId="29029"/>
    <cellStyle name="Note 2 3 3 2 2 2 6 3" xfId="29030"/>
    <cellStyle name="Note 2 3 3 2 2 2 6 4" xfId="29031"/>
    <cellStyle name="Note 2 3 3 2 2 2 6 5" xfId="29032"/>
    <cellStyle name="Note 2 3 3 2 2 2 7" xfId="29033"/>
    <cellStyle name="Note 2 3 3 2 2 2 7 2" xfId="29034"/>
    <cellStyle name="Note 2 3 3 2 2 2 7 3" xfId="29035"/>
    <cellStyle name="Note 2 3 3 2 2 2 7 4" xfId="29036"/>
    <cellStyle name="Note 2 3 3 2 2 2 8" xfId="29037"/>
    <cellStyle name="Note 2 3 3 2 2 2 8 2" xfId="29038"/>
    <cellStyle name="Note 2 3 3 2 2 2 8 3" xfId="29039"/>
    <cellStyle name="Note 2 3 3 2 2 2 8 4" xfId="29040"/>
    <cellStyle name="Note 2 3 3 2 2 2 9" xfId="29041"/>
    <cellStyle name="Note 2 3 3 2 2 3" xfId="29042"/>
    <cellStyle name="Note 2 3 3 2 2 3 2" xfId="29043"/>
    <cellStyle name="Note 2 3 3 2 2 3 2 2" xfId="29044"/>
    <cellStyle name="Note 2 3 3 2 2 3 2 3" xfId="29045"/>
    <cellStyle name="Note 2 3 3 2 2 3 2 4" xfId="29046"/>
    <cellStyle name="Note 2 3 3 2 2 3 3" xfId="29047"/>
    <cellStyle name="Note 2 3 3 2 2 3 4" xfId="29048"/>
    <cellStyle name="Note 2 3 3 2 2 3 5" xfId="29049"/>
    <cellStyle name="Note 2 3 3 2 2 4" xfId="29050"/>
    <cellStyle name="Note 2 3 3 2 2 4 2" xfId="29051"/>
    <cellStyle name="Note 2 3 3 2 2 4 2 2" xfId="29052"/>
    <cellStyle name="Note 2 3 3 2 2 4 2 3" xfId="29053"/>
    <cellStyle name="Note 2 3 3 2 2 4 2 4" xfId="29054"/>
    <cellStyle name="Note 2 3 3 2 2 4 3" xfId="29055"/>
    <cellStyle name="Note 2 3 3 2 2 4 4" xfId="29056"/>
    <cellStyle name="Note 2 3 3 2 2 4 5" xfId="29057"/>
    <cellStyle name="Note 2 3 3 2 2 5" xfId="29058"/>
    <cellStyle name="Note 2 3 3 2 2 5 2" xfId="29059"/>
    <cellStyle name="Note 2 3 3 2 2 5 2 2" xfId="29060"/>
    <cellStyle name="Note 2 3 3 2 2 5 2 3" xfId="29061"/>
    <cellStyle name="Note 2 3 3 2 2 5 2 4" xfId="29062"/>
    <cellStyle name="Note 2 3 3 2 2 5 3" xfId="29063"/>
    <cellStyle name="Note 2 3 3 2 2 5 4" xfId="29064"/>
    <cellStyle name="Note 2 3 3 2 2 5 5" xfId="29065"/>
    <cellStyle name="Note 2 3 3 2 2 6" xfId="29066"/>
    <cellStyle name="Note 2 3 3 2 2 6 2" xfId="29067"/>
    <cellStyle name="Note 2 3 3 2 2 6 2 2" xfId="29068"/>
    <cellStyle name="Note 2 3 3 2 2 6 2 3" xfId="29069"/>
    <cellStyle name="Note 2 3 3 2 2 6 2 4" xfId="29070"/>
    <cellStyle name="Note 2 3 3 2 2 6 3" xfId="29071"/>
    <cellStyle name="Note 2 3 3 2 2 6 4" xfId="29072"/>
    <cellStyle name="Note 2 3 3 2 2 6 5" xfId="29073"/>
    <cellStyle name="Note 2 3 3 2 2 7" xfId="29074"/>
    <cellStyle name="Note 2 3 3 2 2 7 2" xfId="29075"/>
    <cellStyle name="Note 2 3 3 2 2 7 2 2" xfId="29076"/>
    <cellStyle name="Note 2 3 3 2 2 7 2 3" xfId="29077"/>
    <cellStyle name="Note 2 3 3 2 2 7 2 4" xfId="29078"/>
    <cellStyle name="Note 2 3 3 2 2 7 3" xfId="29079"/>
    <cellStyle name="Note 2 3 3 2 2 7 4" xfId="29080"/>
    <cellStyle name="Note 2 3 3 2 2 7 5" xfId="29081"/>
    <cellStyle name="Note 2 3 3 2 2 8" xfId="29082"/>
    <cellStyle name="Note 2 3 3 2 2 8 2" xfId="29083"/>
    <cellStyle name="Note 2 3 3 2 2 8 2 2" xfId="29084"/>
    <cellStyle name="Note 2 3 3 2 2 8 2 3" xfId="29085"/>
    <cellStyle name="Note 2 3 3 2 2 8 2 4" xfId="29086"/>
    <cellStyle name="Note 2 3 3 2 2 8 3" xfId="29087"/>
    <cellStyle name="Note 2 3 3 2 2 8 4" xfId="29088"/>
    <cellStyle name="Note 2 3 3 2 2 8 5" xfId="29089"/>
    <cellStyle name="Note 2 3 3 2 2 9" xfId="29090"/>
    <cellStyle name="Note 2 3 3 2 2 9 2" xfId="29091"/>
    <cellStyle name="Note 2 3 3 2 2 9 3" xfId="29092"/>
    <cellStyle name="Note 2 3 3 2 2 9 4" xfId="29093"/>
    <cellStyle name="Note 2 3 3 2 3" xfId="29094"/>
    <cellStyle name="Note 2 3 3 2 3 10" xfId="29095"/>
    <cellStyle name="Note 2 3 3 2 3 10 2" xfId="29096"/>
    <cellStyle name="Note 2 3 3 2 3 10 3" xfId="29097"/>
    <cellStyle name="Note 2 3 3 2 3 10 4" xfId="29098"/>
    <cellStyle name="Note 2 3 3 2 3 11" xfId="29099"/>
    <cellStyle name="Note 2 3 3 2 3 12" xfId="29100"/>
    <cellStyle name="Note 2 3 3 2 3 2" xfId="29101"/>
    <cellStyle name="Note 2 3 3 2 3 2 10" xfId="29102"/>
    <cellStyle name="Note 2 3 3 2 3 2 11" xfId="29103"/>
    <cellStyle name="Note 2 3 3 2 3 2 2" xfId="29104"/>
    <cellStyle name="Note 2 3 3 2 3 2 2 2" xfId="29105"/>
    <cellStyle name="Note 2 3 3 2 3 2 2 2 2" xfId="29106"/>
    <cellStyle name="Note 2 3 3 2 3 2 2 2 3" xfId="29107"/>
    <cellStyle name="Note 2 3 3 2 3 2 2 2 4" xfId="29108"/>
    <cellStyle name="Note 2 3 3 2 3 2 2 3" xfId="29109"/>
    <cellStyle name="Note 2 3 3 2 3 2 2 4" xfId="29110"/>
    <cellStyle name="Note 2 3 3 2 3 2 2 5" xfId="29111"/>
    <cellStyle name="Note 2 3 3 2 3 2 3" xfId="29112"/>
    <cellStyle name="Note 2 3 3 2 3 2 3 2" xfId="29113"/>
    <cellStyle name="Note 2 3 3 2 3 2 3 2 2" xfId="29114"/>
    <cellStyle name="Note 2 3 3 2 3 2 3 2 3" xfId="29115"/>
    <cellStyle name="Note 2 3 3 2 3 2 3 2 4" xfId="29116"/>
    <cellStyle name="Note 2 3 3 2 3 2 3 3" xfId="29117"/>
    <cellStyle name="Note 2 3 3 2 3 2 3 4" xfId="29118"/>
    <cellStyle name="Note 2 3 3 2 3 2 3 5" xfId="29119"/>
    <cellStyle name="Note 2 3 3 2 3 2 4" xfId="29120"/>
    <cellStyle name="Note 2 3 3 2 3 2 4 2" xfId="29121"/>
    <cellStyle name="Note 2 3 3 2 3 2 4 2 2" xfId="29122"/>
    <cellStyle name="Note 2 3 3 2 3 2 4 2 3" xfId="29123"/>
    <cellStyle name="Note 2 3 3 2 3 2 4 2 4" xfId="29124"/>
    <cellStyle name="Note 2 3 3 2 3 2 4 3" xfId="29125"/>
    <cellStyle name="Note 2 3 3 2 3 2 4 4" xfId="29126"/>
    <cellStyle name="Note 2 3 3 2 3 2 4 5" xfId="29127"/>
    <cellStyle name="Note 2 3 3 2 3 2 5" xfId="29128"/>
    <cellStyle name="Note 2 3 3 2 3 2 5 2" xfId="29129"/>
    <cellStyle name="Note 2 3 3 2 3 2 5 2 2" xfId="29130"/>
    <cellStyle name="Note 2 3 3 2 3 2 5 2 3" xfId="29131"/>
    <cellStyle name="Note 2 3 3 2 3 2 5 2 4" xfId="29132"/>
    <cellStyle name="Note 2 3 3 2 3 2 5 3" xfId="29133"/>
    <cellStyle name="Note 2 3 3 2 3 2 5 4" xfId="29134"/>
    <cellStyle name="Note 2 3 3 2 3 2 5 5" xfId="29135"/>
    <cellStyle name="Note 2 3 3 2 3 2 6" xfId="29136"/>
    <cellStyle name="Note 2 3 3 2 3 2 6 2" xfId="29137"/>
    <cellStyle name="Note 2 3 3 2 3 2 6 2 2" xfId="29138"/>
    <cellStyle name="Note 2 3 3 2 3 2 6 2 3" xfId="29139"/>
    <cellStyle name="Note 2 3 3 2 3 2 6 2 4" xfId="29140"/>
    <cellStyle name="Note 2 3 3 2 3 2 6 3" xfId="29141"/>
    <cellStyle name="Note 2 3 3 2 3 2 6 4" xfId="29142"/>
    <cellStyle name="Note 2 3 3 2 3 2 6 5" xfId="29143"/>
    <cellStyle name="Note 2 3 3 2 3 2 7" xfId="29144"/>
    <cellStyle name="Note 2 3 3 2 3 2 7 2" xfId="29145"/>
    <cellStyle name="Note 2 3 3 2 3 2 7 3" xfId="29146"/>
    <cellStyle name="Note 2 3 3 2 3 2 7 4" xfId="29147"/>
    <cellStyle name="Note 2 3 3 2 3 2 8" xfId="29148"/>
    <cellStyle name="Note 2 3 3 2 3 2 8 2" xfId="29149"/>
    <cellStyle name="Note 2 3 3 2 3 2 8 3" xfId="29150"/>
    <cellStyle name="Note 2 3 3 2 3 2 8 4" xfId="29151"/>
    <cellStyle name="Note 2 3 3 2 3 2 9" xfId="29152"/>
    <cellStyle name="Note 2 3 3 2 3 3" xfId="29153"/>
    <cellStyle name="Note 2 3 3 2 3 3 2" xfId="29154"/>
    <cellStyle name="Note 2 3 3 2 3 3 2 2" xfId="29155"/>
    <cellStyle name="Note 2 3 3 2 3 3 2 3" xfId="29156"/>
    <cellStyle name="Note 2 3 3 2 3 3 2 4" xfId="29157"/>
    <cellStyle name="Note 2 3 3 2 3 3 3" xfId="29158"/>
    <cellStyle name="Note 2 3 3 2 3 3 4" xfId="29159"/>
    <cellStyle name="Note 2 3 3 2 3 3 5" xfId="29160"/>
    <cellStyle name="Note 2 3 3 2 3 4" xfId="29161"/>
    <cellStyle name="Note 2 3 3 2 3 4 2" xfId="29162"/>
    <cellStyle name="Note 2 3 3 2 3 4 2 2" xfId="29163"/>
    <cellStyle name="Note 2 3 3 2 3 4 2 3" xfId="29164"/>
    <cellStyle name="Note 2 3 3 2 3 4 2 4" xfId="29165"/>
    <cellStyle name="Note 2 3 3 2 3 4 3" xfId="29166"/>
    <cellStyle name="Note 2 3 3 2 3 4 4" xfId="29167"/>
    <cellStyle name="Note 2 3 3 2 3 4 5" xfId="29168"/>
    <cellStyle name="Note 2 3 3 2 3 5" xfId="29169"/>
    <cellStyle name="Note 2 3 3 2 3 5 2" xfId="29170"/>
    <cellStyle name="Note 2 3 3 2 3 5 2 2" xfId="29171"/>
    <cellStyle name="Note 2 3 3 2 3 5 2 3" xfId="29172"/>
    <cellStyle name="Note 2 3 3 2 3 5 2 4" xfId="29173"/>
    <cellStyle name="Note 2 3 3 2 3 5 3" xfId="29174"/>
    <cellStyle name="Note 2 3 3 2 3 5 4" xfId="29175"/>
    <cellStyle name="Note 2 3 3 2 3 5 5" xfId="29176"/>
    <cellStyle name="Note 2 3 3 2 3 6" xfId="29177"/>
    <cellStyle name="Note 2 3 3 2 3 6 2" xfId="29178"/>
    <cellStyle name="Note 2 3 3 2 3 6 2 2" xfId="29179"/>
    <cellStyle name="Note 2 3 3 2 3 6 2 3" xfId="29180"/>
    <cellStyle name="Note 2 3 3 2 3 6 2 4" xfId="29181"/>
    <cellStyle name="Note 2 3 3 2 3 6 3" xfId="29182"/>
    <cellStyle name="Note 2 3 3 2 3 6 4" xfId="29183"/>
    <cellStyle name="Note 2 3 3 2 3 6 5" xfId="29184"/>
    <cellStyle name="Note 2 3 3 2 3 7" xfId="29185"/>
    <cellStyle name="Note 2 3 3 2 3 7 2" xfId="29186"/>
    <cellStyle name="Note 2 3 3 2 3 7 2 2" xfId="29187"/>
    <cellStyle name="Note 2 3 3 2 3 7 2 3" xfId="29188"/>
    <cellStyle name="Note 2 3 3 2 3 7 2 4" xfId="29189"/>
    <cellStyle name="Note 2 3 3 2 3 7 3" xfId="29190"/>
    <cellStyle name="Note 2 3 3 2 3 7 4" xfId="29191"/>
    <cellStyle name="Note 2 3 3 2 3 7 5" xfId="29192"/>
    <cellStyle name="Note 2 3 3 2 3 8" xfId="29193"/>
    <cellStyle name="Note 2 3 3 2 3 8 2" xfId="29194"/>
    <cellStyle name="Note 2 3 3 2 3 8 2 2" xfId="29195"/>
    <cellStyle name="Note 2 3 3 2 3 8 2 3" xfId="29196"/>
    <cellStyle name="Note 2 3 3 2 3 8 2 4" xfId="29197"/>
    <cellStyle name="Note 2 3 3 2 3 8 3" xfId="29198"/>
    <cellStyle name="Note 2 3 3 2 3 8 4" xfId="29199"/>
    <cellStyle name="Note 2 3 3 2 3 8 5" xfId="29200"/>
    <cellStyle name="Note 2 3 3 2 3 9" xfId="29201"/>
    <cellStyle name="Note 2 3 3 2 3 9 2" xfId="29202"/>
    <cellStyle name="Note 2 3 3 2 3 9 3" xfId="29203"/>
    <cellStyle name="Note 2 3 3 2 3 9 4" xfId="29204"/>
    <cellStyle name="Note 2 3 3 2 4" xfId="29205"/>
    <cellStyle name="Note 2 3 3 2 4 10" xfId="29206"/>
    <cellStyle name="Note 2 3 3 2 4 10 2" xfId="29207"/>
    <cellStyle name="Note 2 3 3 2 4 10 3" xfId="29208"/>
    <cellStyle name="Note 2 3 3 2 4 10 4" xfId="29209"/>
    <cellStyle name="Note 2 3 3 2 4 11" xfId="29210"/>
    <cellStyle name="Note 2 3 3 2 4 12" xfId="29211"/>
    <cellStyle name="Note 2 3 3 2 4 13" xfId="29212"/>
    <cellStyle name="Note 2 3 3 2 4 2" xfId="29213"/>
    <cellStyle name="Note 2 3 3 2 4 2 10" xfId="29214"/>
    <cellStyle name="Note 2 3 3 2 4 2 11" xfId="29215"/>
    <cellStyle name="Note 2 3 3 2 4 2 2" xfId="29216"/>
    <cellStyle name="Note 2 3 3 2 4 2 2 2" xfId="29217"/>
    <cellStyle name="Note 2 3 3 2 4 2 2 2 2" xfId="29218"/>
    <cellStyle name="Note 2 3 3 2 4 2 2 2 3" xfId="29219"/>
    <cellStyle name="Note 2 3 3 2 4 2 2 2 4" xfId="29220"/>
    <cellStyle name="Note 2 3 3 2 4 2 2 3" xfId="29221"/>
    <cellStyle name="Note 2 3 3 2 4 2 2 4" xfId="29222"/>
    <cellStyle name="Note 2 3 3 2 4 2 2 5" xfId="29223"/>
    <cellStyle name="Note 2 3 3 2 4 2 3" xfId="29224"/>
    <cellStyle name="Note 2 3 3 2 4 2 3 2" xfId="29225"/>
    <cellStyle name="Note 2 3 3 2 4 2 3 2 2" xfId="29226"/>
    <cellStyle name="Note 2 3 3 2 4 2 3 2 3" xfId="29227"/>
    <cellStyle name="Note 2 3 3 2 4 2 3 2 4" xfId="29228"/>
    <cellStyle name="Note 2 3 3 2 4 2 3 3" xfId="29229"/>
    <cellStyle name="Note 2 3 3 2 4 2 3 4" xfId="29230"/>
    <cellStyle name="Note 2 3 3 2 4 2 3 5" xfId="29231"/>
    <cellStyle name="Note 2 3 3 2 4 2 4" xfId="29232"/>
    <cellStyle name="Note 2 3 3 2 4 2 4 2" xfId="29233"/>
    <cellStyle name="Note 2 3 3 2 4 2 4 2 2" xfId="29234"/>
    <cellStyle name="Note 2 3 3 2 4 2 4 2 3" xfId="29235"/>
    <cellStyle name="Note 2 3 3 2 4 2 4 2 4" xfId="29236"/>
    <cellStyle name="Note 2 3 3 2 4 2 4 3" xfId="29237"/>
    <cellStyle name="Note 2 3 3 2 4 2 4 4" xfId="29238"/>
    <cellStyle name="Note 2 3 3 2 4 2 4 5" xfId="29239"/>
    <cellStyle name="Note 2 3 3 2 4 2 5" xfId="29240"/>
    <cellStyle name="Note 2 3 3 2 4 2 5 2" xfId="29241"/>
    <cellStyle name="Note 2 3 3 2 4 2 5 2 2" xfId="29242"/>
    <cellStyle name="Note 2 3 3 2 4 2 5 2 3" xfId="29243"/>
    <cellStyle name="Note 2 3 3 2 4 2 5 2 4" xfId="29244"/>
    <cellStyle name="Note 2 3 3 2 4 2 5 3" xfId="29245"/>
    <cellStyle name="Note 2 3 3 2 4 2 5 4" xfId="29246"/>
    <cellStyle name="Note 2 3 3 2 4 2 5 5" xfId="29247"/>
    <cellStyle name="Note 2 3 3 2 4 2 6" xfId="29248"/>
    <cellStyle name="Note 2 3 3 2 4 2 6 2" xfId="29249"/>
    <cellStyle name="Note 2 3 3 2 4 2 6 2 2" xfId="29250"/>
    <cellStyle name="Note 2 3 3 2 4 2 6 2 3" xfId="29251"/>
    <cellStyle name="Note 2 3 3 2 4 2 6 2 4" xfId="29252"/>
    <cellStyle name="Note 2 3 3 2 4 2 6 3" xfId="29253"/>
    <cellStyle name="Note 2 3 3 2 4 2 6 4" xfId="29254"/>
    <cellStyle name="Note 2 3 3 2 4 2 6 5" xfId="29255"/>
    <cellStyle name="Note 2 3 3 2 4 2 7" xfId="29256"/>
    <cellStyle name="Note 2 3 3 2 4 2 7 2" xfId="29257"/>
    <cellStyle name="Note 2 3 3 2 4 2 7 3" xfId="29258"/>
    <cellStyle name="Note 2 3 3 2 4 2 7 4" xfId="29259"/>
    <cellStyle name="Note 2 3 3 2 4 2 8" xfId="29260"/>
    <cellStyle name="Note 2 3 3 2 4 2 8 2" xfId="29261"/>
    <cellStyle name="Note 2 3 3 2 4 2 8 3" xfId="29262"/>
    <cellStyle name="Note 2 3 3 2 4 2 8 4" xfId="29263"/>
    <cellStyle name="Note 2 3 3 2 4 2 9" xfId="29264"/>
    <cellStyle name="Note 2 3 3 2 4 3" xfId="29265"/>
    <cellStyle name="Note 2 3 3 2 4 3 2" xfId="29266"/>
    <cellStyle name="Note 2 3 3 2 4 3 2 2" xfId="29267"/>
    <cellStyle name="Note 2 3 3 2 4 3 2 3" xfId="29268"/>
    <cellStyle name="Note 2 3 3 2 4 3 2 4" xfId="29269"/>
    <cellStyle name="Note 2 3 3 2 4 3 3" xfId="29270"/>
    <cellStyle name="Note 2 3 3 2 4 3 4" xfId="29271"/>
    <cellStyle name="Note 2 3 3 2 4 3 5" xfId="29272"/>
    <cellStyle name="Note 2 3 3 2 4 4" xfId="29273"/>
    <cellStyle name="Note 2 3 3 2 4 4 2" xfId="29274"/>
    <cellStyle name="Note 2 3 3 2 4 4 2 2" xfId="29275"/>
    <cellStyle name="Note 2 3 3 2 4 4 2 3" xfId="29276"/>
    <cellStyle name="Note 2 3 3 2 4 4 2 4" xfId="29277"/>
    <cellStyle name="Note 2 3 3 2 4 4 3" xfId="29278"/>
    <cellStyle name="Note 2 3 3 2 4 4 4" xfId="29279"/>
    <cellStyle name="Note 2 3 3 2 4 4 5" xfId="29280"/>
    <cellStyle name="Note 2 3 3 2 4 5" xfId="29281"/>
    <cellStyle name="Note 2 3 3 2 4 5 2" xfId="29282"/>
    <cellStyle name="Note 2 3 3 2 4 5 2 2" xfId="29283"/>
    <cellStyle name="Note 2 3 3 2 4 5 2 3" xfId="29284"/>
    <cellStyle name="Note 2 3 3 2 4 5 2 4" xfId="29285"/>
    <cellStyle name="Note 2 3 3 2 4 5 3" xfId="29286"/>
    <cellStyle name="Note 2 3 3 2 4 5 4" xfId="29287"/>
    <cellStyle name="Note 2 3 3 2 4 5 5" xfId="29288"/>
    <cellStyle name="Note 2 3 3 2 4 6" xfId="29289"/>
    <cellStyle name="Note 2 3 3 2 4 6 2" xfId="29290"/>
    <cellStyle name="Note 2 3 3 2 4 6 2 2" xfId="29291"/>
    <cellStyle name="Note 2 3 3 2 4 6 2 3" xfId="29292"/>
    <cellStyle name="Note 2 3 3 2 4 6 2 4" xfId="29293"/>
    <cellStyle name="Note 2 3 3 2 4 6 3" xfId="29294"/>
    <cellStyle name="Note 2 3 3 2 4 6 4" xfId="29295"/>
    <cellStyle name="Note 2 3 3 2 4 6 5" xfId="29296"/>
    <cellStyle name="Note 2 3 3 2 4 7" xfId="29297"/>
    <cellStyle name="Note 2 3 3 2 4 7 2" xfId="29298"/>
    <cellStyle name="Note 2 3 3 2 4 7 2 2" xfId="29299"/>
    <cellStyle name="Note 2 3 3 2 4 7 2 3" xfId="29300"/>
    <cellStyle name="Note 2 3 3 2 4 7 2 4" xfId="29301"/>
    <cellStyle name="Note 2 3 3 2 4 7 3" xfId="29302"/>
    <cellStyle name="Note 2 3 3 2 4 7 4" xfId="29303"/>
    <cellStyle name="Note 2 3 3 2 4 7 5" xfId="29304"/>
    <cellStyle name="Note 2 3 3 2 4 8" xfId="29305"/>
    <cellStyle name="Note 2 3 3 2 4 8 2" xfId="29306"/>
    <cellStyle name="Note 2 3 3 2 4 8 2 2" xfId="29307"/>
    <cellStyle name="Note 2 3 3 2 4 8 2 3" xfId="29308"/>
    <cellStyle name="Note 2 3 3 2 4 8 2 4" xfId="29309"/>
    <cellStyle name="Note 2 3 3 2 4 8 3" xfId="29310"/>
    <cellStyle name="Note 2 3 3 2 4 8 4" xfId="29311"/>
    <cellStyle name="Note 2 3 3 2 4 8 5" xfId="29312"/>
    <cellStyle name="Note 2 3 3 2 4 9" xfId="29313"/>
    <cellStyle name="Note 2 3 3 2 4 9 2" xfId="29314"/>
    <cellStyle name="Note 2 3 3 2 4 9 3" xfId="29315"/>
    <cellStyle name="Note 2 3 3 2 4 9 4" xfId="29316"/>
    <cellStyle name="Note 2 3 3 2 5" xfId="29317"/>
    <cellStyle name="Note 2 3 3 2 5 10" xfId="29318"/>
    <cellStyle name="Note 2 3 3 2 5 11" xfId="29319"/>
    <cellStyle name="Note 2 3 3 2 5 2" xfId="29320"/>
    <cellStyle name="Note 2 3 3 2 5 2 2" xfId="29321"/>
    <cellStyle name="Note 2 3 3 2 5 2 2 2" xfId="29322"/>
    <cellStyle name="Note 2 3 3 2 5 2 2 3" xfId="29323"/>
    <cellStyle name="Note 2 3 3 2 5 2 2 4" xfId="29324"/>
    <cellStyle name="Note 2 3 3 2 5 2 3" xfId="29325"/>
    <cellStyle name="Note 2 3 3 2 5 2 4" xfId="29326"/>
    <cellStyle name="Note 2 3 3 2 5 2 5" xfId="29327"/>
    <cellStyle name="Note 2 3 3 2 5 3" xfId="29328"/>
    <cellStyle name="Note 2 3 3 2 5 3 2" xfId="29329"/>
    <cellStyle name="Note 2 3 3 2 5 3 2 2" xfId="29330"/>
    <cellStyle name="Note 2 3 3 2 5 3 2 3" xfId="29331"/>
    <cellStyle name="Note 2 3 3 2 5 3 2 4" xfId="29332"/>
    <cellStyle name="Note 2 3 3 2 5 3 3" xfId="29333"/>
    <cellStyle name="Note 2 3 3 2 5 3 4" xfId="29334"/>
    <cellStyle name="Note 2 3 3 2 5 3 5" xfId="29335"/>
    <cellStyle name="Note 2 3 3 2 5 4" xfId="29336"/>
    <cellStyle name="Note 2 3 3 2 5 4 2" xfId="29337"/>
    <cellStyle name="Note 2 3 3 2 5 4 2 2" xfId="29338"/>
    <cellStyle name="Note 2 3 3 2 5 4 2 3" xfId="29339"/>
    <cellStyle name="Note 2 3 3 2 5 4 2 4" xfId="29340"/>
    <cellStyle name="Note 2 3 3 2 5 4 3" xfId="29341"/>
    <cellStyle name="Note 2 3 3 2 5 4 4" xfId="29342"/>
    <cellStyle name="Note 2 3 3 2 5 4 5" xfId="29343"/>
    <cellStyle name="Note 2 3 3 2 5 5" xfId="29344"/>
    <cellStyle name="Note 2 3 3 2 5 5 2" xfId="29345"/>
    <cellStyle name="Note 2 3 3 2 5 5 2 2" xfId="29346"/>
    <cellStyle name="Note 2 3 3 2 5 5 2 3" xfId="29347"/>
    <cellStyle name="Note 2 3 3 2 5 5 2 4" xfId="29348"/>
    <cellStyle name="Note 2 3 3 2 5 5 3" xfId="29349"/>
    <cellStyle name="Note 2 3 3 2 5 5 4" xfId="29350"/>
    <cellStyle name="Note 2 3 3 2 5 5 5" xfId="29351"/>
    <cellStyle name="Note 2 3 3 2 5 6" xfId="29352"/>
    <cellStyle name="Note 2 3 3 2 5 6 2" xfId="29353"/>
    <cellStyle name="Note 2 3 3 2 5 6 2 2" xfId="29354"/>
    <cellStyle name="Note 2 3 3 2 5 6 2 3" xfId="29355"/>
    <cellStyle name="Note 2 3 3 2 5 6 2 4" xfId="29356"/>
    <cellStyle name="Note 2 3 3 2 5 6 3" xfId="29357"/>
    <cellStyle name="Note 2 3 3 2 5 6 4" xfId="29358"/>
    <cellStyle name="Note 2 3 3 2 5 6 5" xfId="29359"/>
    <cellStyle name="Note 2 3 3 2 5 7" xfId="29360"/>
    <cellStyle name="Note 2 3 3 2 5 7 2" xfId="29361"/>
    <cellStyle name="Note 2 3 3 2 5 7 3" xfId="29362"/>
    <cellStyle name="Note 2 3 3 2 5 7 4" xfId="29363"/>
    <cellStyle name="Note 2 3 3 2 5 8" xfId="29364"/>
    <cellStyle name="Note 2 3 3 2 5 8 2" xfId="29365"/>
    <cellStyle name="Note 2 3 3 2 5 8 3" xfId="29366"/>
    <cellStyle name="Note 2 3 3 2 5 8 4" xfId="29367"/>
    <cellStyle name="Note 2 3 3 2 5 9" xfId="29368"/>
    <cellStyle name="Note 2 3 3 2 6" xfId="29369"/>
    <cellStyle name="Note 2 3 3 2 6 2" xfId="29370"/>
    <cellStyle name="Note 2 3 3 2 6 2 2" xfId="29371"/>
    <cellStyle name="Note 2 3 3 2 6 2 3" xfId="29372"/>
    <cellStyle name="Note 2 3 3 2 6 2 4" xfId="29373"/>
    <cellStyle name="Note 2 3 3 2 6 3" xfId="29374"/>
    <cellStyle name="Note 2 3 3 2 6 4" xfId="29375"/>
    <cellStyle name="Note 2 3 3 2 6 5" xfId="29376"/>
    <cellStyle name="Note 2 3 3 2 7" xfId="29377"/>
    <cellStyle name="Note 2 3 3 2 7 2" xfId="29378"/>
    <cellStyle name="Note 2 3 3 2 7 2 2" xfId="29379"/>
    <cellStyle name="Note 2 3 3 2 7 2 3" xfId="29380"/>
    <cellStyle name="Note 2 3 3 2 7 2 4" xfId="29381"/>
    <cellStyle name="Note 2 3 3 2 7 3" xfId="29382"/>
    <cellStyle name="Note 2 3 3 2 7 4" xfId="29383"/>
    <cellStyle name="Note 2 3 3 2 7 5" xfId="29384"/>
    <cellStyle name="Note 2 3 3 2 8" xfId="29385"/>
    <cellStyle name="Note 2 3 3 2 8 2" xfId="29386"/>
    <cellStyle name="Note 2 3 3 2 8 2 2" xfId="29387"/>
    <cellStyle name="Note 2 3 3 2 8 2 3" xfId="29388"/>
    <cellStyle name="Note 2 3 3 2 8 2 4" xfId="29389"/>
    <cellStyle name="Note 2 3 3 2 8 3" xfId="29390"/>
    <cellStyle name="Note 2 3 3 2 8 4" xfId="29391"/>
    <cellStyle name="Note 2 3 3 2 8 5" xfId="29392"/>
    <cellStyle name="Note 2 3 3 2 9" xfId="29393"/>
    <cellStyle name="Note 2 3 3 2 9 2" xfId="29394"/>
    <cellStyle name="Note 2 3 3 2 9 2 2" xfId="29395"/>
    <cellStyle name="Note 2 3 3 2 9 2 3" xfId="29396"/>
    <cellStyle name="Note 2 3 3 2 9 2 4" xfId="29397"/>
    <cellStyle name="Note 2 3 3 2 9 3" xfId="29398"/>
    <cellStyle name="Note 2 3 3 2 9 4" xfId="29399"/>
    <cellStyle name="Note 2 3 3 2 9 5" xfId="29400"/>
    <cellStyle name="Note 2 3 3 3" xfId="29401"/>
    <cellStyle name="Note 2 3 3 3 10" xfId="29402"/>
    <cellStyle name="Note 2 3 3 3 10 2" xfId="29403"/>
    <cellStyle name="Note 2 3 3 3 10 3" xfId="29404"/>
    <cellStyle name="Note 2 3 3 3 10 4" xfId="29405"/>
    <cellStyle name="Note 2 3 3 3 11" xfId="29406"/>
    <cellStyle name="Note 2 3 3 3 2" xfId="29407"/>
    <cellStyle name="Note 2 3 3 3 2 10" xfId="29408"/>
    <cellStyle name="Note 2 3 3 3 2 11" xfId="29409"/>
    <cellStyle name="Note 2 3 3 3 2 2" xfId="29410"/>
    <cellStyle name="Note 2 3 3 3 2 2 2" xfId="29411"/>
    <cellStyle name="Note 2 3 3 3 2 2 2 2" xfId="29412"/>
    <cellStyle name="Note 2 3 3 3 2 2 2 3" xfId="29413"/>
    <cellStyle name="Note 2 3 3 3 2 2 2 4" xfId="29414"/>
    <cellStyle name="Note 2 3 3 3 2 2 3" xfId="29415"/>
    <cellStyle name="Note 2 3 3 3 2 2 4" xfId="29416"/>
    <cellStyle name="Note 2 3 3 3 2 2 5" xfId="29417"/>
    <cellStyle name="Note 2 3 3 3 2 3" xfId="29418"/>
    <cellStyle name="Note 2 3 3 3 2 3 2" xfId="29419"/>
    <cellStyle name="Note 2 3 3 3 2 3 2 2" xfId="29420"/>
    <cellStyle name="Note 2 3 3 3 2 3 2 3" xfId="29421"/>
    <cellStyle name="Note 2 3 3 3 2 3 2 4" xfId="29422"/>
    <cellStyle name="Note 2 3 3 3 2 3 3" xfId="29423"/>
    <cellStyle name="Note 2 3 3 3 2 3 4" xfId="29424"/>
    <cellStyle name="Note 2 3 3 3 2 3 5" xfId="29425"/>
    <cellStyle name="Note 2 3 3 3 2 4" xfId="29426"/>
    <cellStyle name="Note 2 3 3 3 2 4 2" xfId="29427"/>
    <cellStyle name="Note 2 3 3 3 2 4 2 2" xfId="29428"/>
    <cellStyle name="Note 2 3 3 3 2 4 2 3" xfId="29429"/>
    <cellStyle name="Note 2 3 3 3 2 4 2 4" xfId="29430"/>
    <cellStyle name="Note 2 3 3 3 2 4 3" xfId="29431"/>
    <cellStyle name="Note 2 3 3 3 2 4 4" xfId="29432"/>
    <cellStyle name="Note 2 3 3 3 2 4 5" xfId="29433"/>
    <cellStyle name="Note 2 3 3 3 2 5" xfId="29434"/>
    <cellStyle name="Note 2 3 3 3 2 5 2" xfId="29435"/>
    <cellStyle name="Note 2 3 3 3 2 5 2 2" xfId="29436"/>
    <cellStyle name="Note 2 3 3 3 2 5 2 3" xfId="29437"/>
    <cellStyle name="Note 2 3 3 3 2 5 2 4" xfId="29438"/>
    <cellStyle name="Note 2 3 3 3 2 5 3" xfId="29439"/>
    <cellStyle name="Note 2 3 3 3 2 5 4" xfId="29440"/>
    <cellStyle name="Note 2 3 3 3 2 5 5" xfId="29441"/>
    <cellStyle name="Note 2 3 3 3 2 6" xfId="29442"/>
    <cellStyle name="Note 2 3 3 3 2 6 2" xfId="29443"/>
    <cellStyle name="Note 2 3 3 3 2 6 2 2" xfId="29444"/>
    <cellStyle name="Note 2 3 3 3 2 6 2 3" xfId="29445"/>
    <cellStyle name="Note 2 3 3 3 2 6 2 4" xfId="29446"/>
    <cellStyle name="Note 2 3 3 3 2 6 3" xfId="29447"/>
    <cellStyle name="Note 2 3 3 3 2 6 4" xfId="29448"/>
    <cellStyle name="Note 2 3 3 3 2 6 5" xfId="29449"/>
    <cellStyle name="Note 2 3 3 3 2 7" xfId="29450"/>
    <cellStyle name="Note 2 3 3 3 2 7 2" xfId="29451"/>
    <cellStyle name="Note 2 3 3 3 2 7 3" xfId="29452"/>
    <cellStyle name="Note 2 3 3 3 2 7 4" xfId="29453"/>
    <cellStyle name="Note 2 3 3 3 2 8" xfId="29454"/>
    <cellStyle name="Note 2 3 3 3 2 8 2" xfId="29455"/>
    <cellStyle name="Note 2 3 3 3 2 8 3" xfId="29456"/>
    <cellStyle name="Note 2 3 3 3 2 8 4" xfId="29457"/>
    <cellStyle name="Note 2 3 3 3 2 9" xfId="29458"/>
    <cellStyle name="Note 2 3 3 3 3" xfId="29459"/>
    <cellStyle name="Note 2 3 3 3 3 2" xfId="29460"/>
    <cellStyle name="Note 2 3 3 3 3 2 2" xfId="29461"/>
    <cellStyle name="Note 2 3 3 3 3 2 3" xfId="29462"/>
    <cellStyle name="Note 2 3 3 3 3 2 4" xfId="29463"/>
    <cellStyle name="Note 2 3 3 3 3 3" xfId="29464"/>
    <cellStyle name="Note 2 3 3 3 3 4" xfId="29465"/>
    <cellStyle name="Note 2 3 3 3 3 5" xfId="29466"/>
    <cellStyle name="Note 2 3 3 3 4" xfId="29467"/>
    <cellStyle name="Note 2 3 3 3 4 2" xfId="29468"/>
    <cellStyle name="Note 2 3 3 3 4 2 2" xfId="29469"/>
    <cellStyle name="Note 2 3 3 3 4 2 3" xfId="29470"/>
    <cellStyle name="Note 2 3 3 3 4 2 4" xfId="29471"/>
    <cellStyle name="Note 2 3 3 3 4 3" xfId="29472"/>
    <cellStyle name="Note 2 3 3 3 4 4" xfId="29473"/>
    <cellStyle name="Note 2 3 3 3 4 5" xfId="29474"/>
    <cellStyle name="Note 2 3 3 3 5" xfId="29475"/>
    <cellStyle name="Note 2 3 3 3 5 2" xfId="29476"/>
    <cellStyle name="Note 2 3 3 3 5 2 2" xfId="29477"/>
    <cellStyle name="Note 2 3 3 3 5 2 3" xfId="29478"/>
    <cellStyle name="Note 2 3 3 3 5 2 4" xfId="29479"/>
    <cellStyle name="Note 2 3 3 3 5 3" xfId="29480"/>
    <cellStyle name="Note 2 3 3 3 5 4" xfId="29481"/>
    <cellStyle name="Note 2 3 3 3 5 5" xfId="29482"/>
    <cellStyle name="Note 2 3 3 3 6" xfId="29483"/>
    <cellStyle name="Note 2 3 3 3 6 2" xfId="29484"/>
    <cellStyle name="Note 2 3 3 3 6 2 2" xfId="29485"/>
    <cellStyle name="Note 2 3 3 3 6 2 3" xfId="29486"/>
    <cellStyle name="Note 2 3 3 3 6 2 4" xfId="29487"/>
    <cellStyle name="Note 2 3 3 3 6 3" xfId="29488"/>
    <cellStyle name="Note 2 3 3 3 6 4" xfId="29489"/>
    <cellStyle name="Note 2 3 3 3 6 5" xfId="29490"/>
    <cellStyle name="Note 2 3 3 3 7" xfId="29491"/>
    <cellStyle name="Note 2 3 3 3 7 2" xfId="29492"/>
    <cellStyle name="Note 2 3 3 3 7 2 2" xfId="29493"/>
    <cellStyle name="Note 2 3 3 3 7 2 3" xfId="29494"/>
    <cellStyle name="Note 2 3 3 3 7 2 4" xfId="29495"/>
    <cellStyle name="Note 2 3 3 3 7 3" xfId="29496"/>
    <cellStyle name="Note 2 3 3 3 7 4" xfId="29497"/>
    <cellStyle name="Note 2 3 3 3 7 5" xfId="29498"/>
    <cellStyle name="Note 2 3 3 3 8" xfId="29499"/>
    <cellStyle name="Note 2 3 3 3 8 2" xfId="29500"/>
    <cellStyle name="Note 2 3 3 3 8 2 2" xfId="29501"/>
    <cellStyle name="Note 2 3 3 3 8 2 3" xfId="29502"/>
    <cellStyle name="Note 2 3 3 3 8 2 4" xfId="29503"/>
    <cellStyle name="Note 2 3 3 3 8 3" xfId="29504"/>
    <cellStyle name="Note 2 3 3 3 8 4" xfId="29505"/>
    <cellStyle name="Note 2 3 3 3 8 5" xfId="29506"/>
    <cellStyle name="Note 2 3 3 3 9" xfId="29507"/>
    <cellStyle name="Note 2 3 3 3 9 2" xfId="29508"/>
    <cellStyle name="Note 2 3 3 3 9 3" xfId="29509"/>
    <cellStyle name="Note 2 3 3 3 9 4" xfId="29510"/>
    <cellStyle name="Note 2 3 3 4" xfId="29511"/>
    <cellStyle name="Note 2 3 3 4 10" xfId="29512"/>
    <cellStyle name="Note 2 3 3 4 10 2" xfId="29513"/>
    <cellStyle name="Note 2 3 3 4 10 3" xfId="29514"/>
    <cellStyle name="Note 2 3 3 4 10 4" xfId="29515"/>
    <cellStyle name="Note 2 3 3 4 11" xfId="29516"/>
    <cellStyle name="Note 2 3 3 4 12" xfId="29517"/>
    <cellStyle name="Note 2 3 3 4 2" xfId="29518"/>
    <cellStyle name="Note 2 3 3 4 2 10" xfId="29519"/>
    <cellStyle name="Note 2 3 3 4 2 11" xfId="29520"/>
    <cellStyle name="Note 2 3 3 4 2 2" xfId="29521"/>
    <cellStyle name="Note 2 3 3 4 2 2 2" xfId="29522"/>
    <cellStyle name="Note 2 3 3 4 2 2 2 2" xfId="29523"/>
    <cellStyle name="Note 2 3 3 4 2 2 2 3" xfId="29524"/>
    <cellStyle name="Note 2 3 3 4 2 2 2 4" xfId="29525"/>
    <cellStyle name="Note 2 3 3 4 2 2 3" xfId="29526"/>
    <cellStyle name="Note 2 3 3 4 2 2 4" xfId="29527"/>
    <cellStyle name="Note 2 3 3 4 2 2 5" xfId="29528"/>
    <cellStyle name="Note 2 3 3 4 2 3" xfId="29529"/>
    <cellStyle name="Note 2 3 3 4 2 3 2" xfId="29530"/>
    <cellStyle name="Note 2 3 3 4 2 3 2 2" xfId="29531"/>
    <cellStyle name="Note 2 3 3 4 2 3 2 3" xfId="29532"/>
    <cellStyle name="Note 2 3 3 4 2 3 2 4" xfId="29533"/>
    <cellStyle name="Note 2 3 3 4 2 3 3" xfId="29534"/>
    <cellStyle name="Note 2 3 3 4 2 3 4" xfId="29535"/>
    <cellStyle name="Note 2 3 3 4 2 3 5" xfId="29536"/>
    <cellStyle name="Note 2 3 3 4 2 4" xfId="29537"/>
    <cellStyle name="Note 2 3 3 4 2 4 2" xfId="29538"/>
    <cellStyle name="Note 2 3 3 4 2 4 2 2" xfId="29539"/>
    <cellStyle name="Note 2 3 3 4 2 4 2 3" xfId="29540"/>
    <cellStyle name="Note 2 3 3 4 2 4 2 4" xfId="29541"/>
    <cellStyle name="Note 2 3 3 4 2 4 3" xfId="29542"/>
    <cellStyle name="Note 2 3 3 4 2 4 4" xfId="29543"/>
    <cellStyle name="Note 2 3 3 4 2 4 5" xfId="29544"/>
    <cellStyle name="Note 2 3 3 4 2 5" xfId="29545"/>
    <cellStyle name="Note 2 3 3 4 2 5 2" xfId="29546"/>
    <cellStyle name="Note 2 3 3 4 2 5 2 2" xfId="29547"/>
    <cellStyle name="Note 2 3 3 4 2 5 2 3" xfId="29548"/>
    <cellStyle name="Note 2 3 3 4 2 5 2 4" xfId="29549"/>
    <cellStyle name="Note 2 3 3 4 2 5 3" xfId="29550"/>
    <cellStyle name="Note 2 3 3 4 2 5 4" xfId="29551"/>
    <cellStyle name="Note 2 3 3 4 2 5 5" xfId="29552"/>
    <cellStyle name="Note 2 3 3 4 2 6" xfId="29553"/>
    <cellStyle name="Note 2 3 3 4 2 6 2" xfId="29554"/>
    <cellStyle name="Note 2 3 3 4 2 6 2 2" xfId="29555"/>
    <cellStyle name="Note 2 3 3 4 2 6 2 3" xfId="29556"/>
    <cellStyle name="Note 2 3 3 4 2 6 2 4" xfId="29557"/>
    <cellStyle name="Note 2 3 3 4 2 6 3" xfId="29558"/>
    <cellStyle name="Note 2 3 3 4 2 6 4" xfId="29559"/>
    <cellStyle name="Note 2 3 3 4 2 6 5" xfId="29560"/>
    <cellStyle name="Note 2 3 3 4 2 7" xfId="29561"/>
    <cellStyle name="Note 2 3 3 4 2 7 2" xfId="29562"/>
    <cellStyle name="Note 2 3 3 4 2 7 3" xfId="29563"/>
    <cellStyle name="Note 2 3 3 4 2 7 4" xfId="29564"/>
    <cellStyle name="Note 2 3 3 4 2 8" xfId="29565"/>
    <cellStyle name="Note 2 3 3 4 2 8 2" xfId="29566"/>
    <cellStyle name="Note 2 3 3 4 2 8 3" xfId="29567"/>
    <cellStyle name="Note 2 3 3 4 2 8 4" xfId="29568"/>
    <cellStyle name="Note 2 3 3 4 2 9" xfId="29569"/>
    <cellStyle name="Note 2 3 3 4 3" xfId="29570"/>
    <cellStyle name="Note 2 3 3 4 3 2" xfId="29571"/>
    <cellStyle name="Note 2 3 3 4 3 2 2" xfId="29572"/>
    <cellStyle name="Note 2 3 3 4 3 2 3" xfId="29573"/>
    <cellStyle name="Note 2 3 3 4 3 2 4" xfId="29574"/>
    <cellStyle name="Note 2 3 3 4 3 3" xfId="29575"/>
    <cellStyle name="Note 2 3 3 4 3 4" xfId="29576"/>
    <cellStyle name="Note 2 3 3 4 3 5" xfId="29577"/>
    <cellStyle name="Note 2 3 3 4 4" xfId="29578"/>
    <cellStyle name="Note 2 3 3 4 4 2" xfId="29579"/>
    <cellStyle name="Note 2 3 3 4 4 2 2" xfId="29580"/>
    <cellStyle name="Note 2 3 3 4 4 2 3" xfId="29581"/>
    <cellStyle name="Note 2 3 3 4 4 2 4" xfId="29582"/>
    <cellStyle name="Note 2 3 3 4 4 3" xfId="29583"/>
    <cellStyle name="Note 2 3 3 4 4 4" xfId="29584"/>
    <cellStyle name="Note 2 3 3 4 4 5" xfId="29585"/>
    <cellStyle name="Note 2 3 3 4 5" xfId="29586"/>
    <cellStyle name="Note 2 3 3 4 5 2" xfId="29587"/>
    <cellStyle name="Note 2 3 3 4 5 2 2" xfId="29588"/>
    <cellStyle name="Note 2 3 3 4 5 2 3" xfId="29589"/>
    <cellStyle name="Note 2 3 3 4 5 2 4" xfId="29590"/>
    <cellStyle name="Note 2 3 3 4 5 3" xfId="29591"/>
    <cellStyle name="Note 2 3 3 4 5 4" xfId="29592"/>
    <cellStyle name="Note 2 3 3 4 5 5" xfId="29593"/>
    <cellStyle name="Note 2 3 3 4 6" xfId="29594"/>
    <cellStyle name="Note 2 3 3 4 6 2" xfId="29595"/>
    <cellStyle name="Note 2 3 3 4 6 2 2" xfId="29596"/>
    <cellStyle name="Note 2 3 3 4 6 2 3" xfId="29597"/>
    <cellStyle name="Note 2 3 3 4 6 2 4" xfId="29598"/>
    <cellStyle name="Note 2 3 3 4 6 3" xfId="29599"/>
    <cellStyle name="Note 2 3 3 4 6 4" xfId="29600"/>
    <cellStyle name="Note 2 3 3 4 6 5" xfId="29601"/>
    <cellStyle name="Note 2 3 3 4 7" xfId="29602"/>
    <cellStyle name="Note 2 3 3 4 7 2" xfId="29603"/>
    <cellStyle name="Note 2 3 3 4 7 2 2" xfId="29604"/>
    <cellStyle name="Note 2 3 3 4 7 2 3" xfId="29605"/>
    <cellStyle name="Note 2 3 3 4 7 2 4" xfId="29606"/>
    <cellStyle name="Note 2 3 3 4 7 3" xfId="29607"/>
    <cellStyle name="Note 2 3 3 4 7 4" xfId="29608"/>
    <cellStyle name="Note 2 3 3 4 7 5" xfId="29609"/>
    <cellStyle name="Note 2 3 3 4 8" xfId="29610"/>
    <cellStyle name="Note 2 3 3 4 8 2" xfId="29611"/>
    <cellStyle name="Note 2 3 3 4 8 2 2" xfId="29612"/>
    <cellStyle name="Note 2 3 3 4 8 2 3" xfId="29613"/>
    <cellStyle name="Note 2 3 3 4 8 2 4" xfId="29614"/>
    <cellStyle name="Note 2 3 3 4 8 3" xfId="29615"/>
    <cellStyle name="Note 2 3 3 4 8 4" xfId="29616"/>
    <cellStyle name="Note 2 3 3 4 8 5" xfId="29617"/>
    <cellStyle name="Note 2 3 3 4 9" xfId="29618"/>
    <cellStyle name="Note 2 3 3 4 9 2" xfId="29619"/>
    <cellStyle name="Note 2 3 3 4 9 3" xfId="29620"/>
    <cellStyle name="Note 2 3 3 4 9 4" xfId="29621"/>
    <cellStyle name="Note 2 3 3 5" xfId="29622"/>
    <cellStyle name="Note 2 3 3 5 10" xfId="29623"/>
    <cellStyle name="Note 2 3 3 5 10 2" xfId="29624"/>
    <cellStyle name="Note 2 3 3 5 10 3" xfId="29625"/>
    <cellStyle name="Note 2 3 3 5 10 4" xfId="29626"/>
    <cellStyle name="Note 2 3 3 5 11" xfId="29627"/>
    <cellStyle name="Note 2 3 3 5 12" xfId="29628"/>
    <cellStyle name="Note 2 3 3 5 13" xfId="29629"/>
    <cellStyle name="Note 2 3 3 5 2" xfId="29630"/>
    <cellStyle name="Note 2 3 3 5 2 10" xfId="29631"/>
    <cellStyle name="Note 2 3 3 5 2 11" xfId="29632"/>
    <cellStyle name="Note 2 3 3 5 2 2" xfId="29633"/>
    <cellStyle name="Note 2 3 3 5 2 2 2" xfId="29634"/>
    <cellStyle name="Note 2 3 3 5 2 2 2 2" xfId="29635"/>
    <cellStyle name="Note 2 3 3 5 2 2 2 3" xfId="29636"/>
    <cellStyle name="Note 2 3 3 5 2 2 2 4" xfId="29637"/>
    <cellStyle name="Note 2 3 3 5 2 2 3" xfId="29638"/>
    <cellStyle name="Note 2 3 3 5 2 2 4" xfId="29639"/>
    <cellStyle name="Note 2 3 3 5 2 2 5" xfId="29640"/>
    <cellStyle name="Note 2 3 3 5 2 3" xfId="29641"/>
    <cellStyle name="Note 2 3 3 5 2 3 2" xfId="29642"/>
    <cellStyle name="Note 2 3 3 5 2 3 2 2" xfId="29643"/>
    <cellStyle name="Note 2 3 3 5 2 3 2 3" xfId="29644"/>
    <cellStyle name="Note 2 3 3 5 2 3 2 4" xfId="29645"/>
    <cellStyle name="Note 2 3 3 5 2 3 3" xfId="29646"/>
    <cellStyle name="Note 2 3 3 5 2 3 4" xfId="29647"/>
    <cellStyle name="Note 2 3 3 5 2 3 5" xfId="29648"/>
    <cellStyle name="Note 2 3 3 5 2 4" xfId="29649"/>
    <cellStyle name="Note 2 3 3 5 2 4 2" xfId="29650"/>
    <cellStyle name="Note 2 3 3 5 2 4 2 2" xfId="29651"/>
    <cellStyle name="Note 2 3 3 5 2 4 2 3" xfId="29652"/>
    <cellStyle name="Note 2 3 3 5 2 4 2 4" xfId="29653"/>
    <cellStyle name="Note 2 3 3 5 2 4 3" xfId="29654"/>
    <cellStyle name="Note 2 3 3 5 2 4 4" xfId="29655"/>
    <cellStyle name="Note 2 3 3 5 2 4 5" xfId="29656"/>
    <cellStyle name="Note 2 3 3 5 2 5" xfId="29657"/>
    <cellStyle name="Note 2 3 3 5 2 5 2" xfId="29658"/>
    <cellStyle name="Note 2 3 3 5 2 5 2 2" xfId="29659"/>
    <cellStyle name="Note 2 3 3 5 2 5 2 3" xfId="29660"/>
    <cellStyle name="Note 2 3 3 5 2 5 2 4" xfId="29661"/>
    <cellStyle name="Note 2 3 3 5 2 5 3" xfId="29662"/>
    <cellStyle name="Note 2 3 3 5 2 5 4" xfId="29663"/>
    <cellStyle name="Note 2 3 3 5 2 5 5" xfId="29664"/>
    <cellStyle name="Note 2 3 3 5 2 6" xfId="29665"/>
    <cellStyle name="Note 2 3 3 5 2 6 2" xfId="29666"/>
    <cellStyle name="Note 2 3 3 5 2 6 2 2" xfId="29667"/>
    <cellStyle name="Note 2 3 3 5 2 6 2 3" xfId="29668"/>
    <cellStyle name="Note 2 3 3 5 2 6 2 4" xfId="29669"/>
    <cellStyle name="Note 2 3 3 5 2 6 3" xfId="29670"/>
    <cellStyle name="Note 2 3 3 5 2 6 4" xfId="29671"/>
    <cellStyle name="Note 2 3 3 5 2 6 5" xfId="29672"/>
    <cellStyle name="Note 2 3 3 5 2 7" xfId="29673"/>
    <cellStyle name="Note 2 3 3 5 2 7 2" xfId="29674"/>
    <cellStyle name="Note 2 3 3 5 2 7 3" xfId="29675"/>
    <cellStyle name="Note 2 3 3 5 2 7 4" xfId="29676"/>
    <cellStyle name="Note 2 3 3 5 2 8" xfId="29677"/>
    <cellStyle name="Note 2 3 3 5 2 8 2" xfId="29678"/>
    <cellStyle name="Note 2 3 3 5 2 8 3" xfId="29679"/>
    <cellStyle name="Note 2 3 3 5 2 8 4" xfId="29680"/>
    <cellStyle name="Note 2 3 3 5 2 9" xfId="29681"/>
    <cellStyle name="Note 2 3 3 5 3" xfId="29682"/>
    <cellStyle name="Note 2 3 3 5 3 2" xfId="29683"/>
    <cellStyle name="Note 2 3 3 5 3 2 2" xfId="29684"/>
    <cellStyle name="Note 2 3 3 5 3 2 3" xfId="29685"/>
    <cellStyle name="Note 2 3 3 5 3 2 4" xfId="29686"/>
    <cellStyle name="Note 2 3 3 5 3 3" xfId="29687"/>
    <cellStyle name="Note 2 3 3 5 3 4" xfId="29688"/>
    <cellStyle name="Note 2 3 3 5 3 5" xfId="29689"/>
    <cellStyle name="Note 2 3 3 5 4" xfId="29690"/>
    <cellStyle name="Note 2 3 3 5 4 2" xfId="29691"/>
    <cellStyle name="Note 2 3 3 5 4 2 2" xfId="29692"/>
    <cellStyle name="Note 2 3 3 5 4 2 3" xfId="29693"/>
    <cellStyle name="Note 2 3 3 5 4 2 4" xfId="29694"/>
    <cellStyle name="Note 2 3 3 5 4 3" xfId="29695"/>
    <cellStyle name="Note 2 3 3 5 4 4" xfId="29696"/>
    <cellStyle name="Note 2 3 3 5 4 5" xfId="29697"/>
    <cellStyle name="Note 2 3 3 5 5" xfId="29698"/>
    <cellStyle name="Note 2 3 3 5 5 2" xfId="29699"/>
    <cellStyle name="Note 2 3 3 5 5 2 2" xfId="29700"/>
    <cellStyle name="Note 2 3 3 5 5 2 3" xfId="29701"/>
    <cellStyle name="Note 2 3 3 5 5 2 4" xfId="29702"/>
    <cellStyle name="Note 2 3 3 5 5 3" xfId="29703"/>
    <cellStyle name="Note 2 3 3 5 5 4" xfId="29704"/>
    <cellStyle name="Note 2 3 3 5 5 5" xfId="29705"/>
    <cellStyle name="Note 2 3 3 5 6" xfId="29706"/>
    <cellStyle name="Note 2 3 3 5 6 2" xfId="29707"/>
    <cellStyle name="Note 2 3 3 5 6 2 2" xfId="29708"/>
    <cellStyle name="Note 2 3 3 5 6 2 3" xfId="29709"/>
    <cellStyle name="Note 2 3 3 5 6 2 4" xfId="29710"/>
    <cellStyle name="Note 2 3 3 5 6 3" xfId="29711"/>
    <cellStyle name="Note 2 3 3 5 6 4" xfId="29712"/>
    <cellStyle name="Note 2 3 3 5 6 5" xfId="29713"/>
    <cellStyle name="Note 2 3 3 5 7" xfId="29714"/>
    <cellStyle name="Note 2 3 3 5 7 2" xfId="29715"/>
    <cellStyle name="Note 2 3 3 5 7 2 2" xfId="29716"/>
    <cellStyle name="Note 2 3 3 5 7 2 3" xfId="29717"/>
    <cellStyle name="Note 2 3 3 5 7 2 4" xfId="29718"/>
    <cellStyle name="Note 2 3 3 5 7 3" xfId="29719"/>
    <cellStyle name="Note 2 3 3 5 7 4" xfId="29720"/>
    <cellStyle name="Note 2 3 3 5 7 5" xfId="29721"/>
    <cellStyle name="Note 2 3 3 5 8" xfId="29722"/>
    <cellStyle name="Note 2 3 3 5 8 2" xfId="29723"/>
    <cellStyle name="Note 2 3 3 5 8 2 2" xfId="29724"/>
    <cellStyle name="Note 2 3 3 5 8 2 3" xfId="29725"/>
    <cellStyle name="Note 2 3 3 5 8 2 4" xfId="29726"/>
    <cellStyle name="Note 2 3 3 5 8 3" xfId="29727"/>
    <cellStyle name="Note 2 3 3 5 8 4" xfId="29728"/>
    <cellStyle name="Note 2 3 3 5 8 5" xfId="29729"/>
    <cellStyle name="Note 2 3 3 5 9" xfId="29730"/>
    <cellStyle name="Note 2 3 3 5 9 2" xfId="29731"/>
    <cellStyle name="Note 2 3 3 5 9 3" xfId="29732"/>
    <cellStyle name="Note 2 3 3 5 9 4" xfId="29733"/>
    <cellStyle name="Note 2 3 3 6" xfId="29734"/>
    <cellStyle name="Note 2 3 3 6 10" xfId="29735"/>
    <cellStyle name="Note 2 3 3 6 11" xfId="29736"/>
    <cellStyle name="Note 2 3 3 6 2" xfId="29737"/>
    <cellStyle name="Note 2 3 3 6 2 2" xfId="29738"/>
    <cellStyle name="Note 2 3 3 6 2 2 2" xfId="29739"/>
    <cellStyle name="Note 2 3 3 6 2 2 3" xfId="29740"/>
    <cellStyle name="Note 2 3 3 6 2 2 4" xfId="29741"/>
    <cellStyle name="Note 2 3 3 6 2 3" xfId="29742"/>
    <cellStyle name="Note 2 3 3 6 2 4" xfId="29743"/>
    <cellStyle name="Note 2 3 3 6 2 5" xfId="29744"/>
    <cellStyle name="Note 2 3 3 6 3" xfId="29745"/>
    <cellStyle name="Note 2 3 3 6 3 2" xfId="29746"/>
    <cellStyle name="Note 2 3 3 6 3 2 2" xfId="29747"/>
    <cellStyle name="Note 2 3 3 6 3 2 3" xfId="29748"/>
    <cellStyle name="Note 2 3 3 6 3 2 4" xfId="29749"/>
    <cellStyle name="Note 2 3 3 6 3 3" xfId="29750"/>
    <cellStyle name="Note 2 3 3 6 3 4" xfId="29751"/>
    <cellStyle name="Note 2 3 3 6 3 5" xfId="29752"/>
    <cellStyle name="Note 2 3 3 6 4" xfId="29753"/>
    <cellStyle name="Note 2 3 3 6 4 2" xfId="29754"/>
    <cellStyle name="Note 2 3 3 6 4 2 2" xfId="29755"/>
    <cellStyle name="Note 2 3 3 6 4 2 3" xfId="29756"/>
    <cellStyle name="Note 2 3 3 6 4 2 4" xfId="29757"/>
    <cellStyle name="Note 2 3 3 6 4 3" xfId="29758"/>
    <cellStyle name="Note 2 3 3 6 4 4" xfId="29759"/>
    <cellStyle name="Note 2 3 3 6 4 5" xfId="29760"/>
    <cellStyle name="Note 2 3 3 6 5" xfId="29761"/>
    <cellStyle name="Note 2 3 3 6 5 2" xfId="29762"/>
    <cellStyle name="Note 2 3 3 6 5 2 2" xfId="29763"/>
    <cellStyle name="Note 2 3 3 6 5 2 3" xfId="29764"/>
    <cellStyle name="Note 2 3 3 6 5 2 4" xfId="29765"/>
    <cellStyle name="Note 2 3 3 6 5 3" xfId="29766"/>
    <cellStyle name="Note 2 3 3 6 5 4" xfId="29767"/>
    <cellStyle name="Note 2 3 3 6 5 5" xfId="29768"/>
    <cellStyle name="Note 2 3 3 6 6" xfId="29769"/>
    <cellStyle name="Note 2 3 3 6 6 2" xfId="29770"/>
    <cellStyle name="Note 2 3 3 6 6 2 2" xfId="29771"/>
    <cellStyle name="Note 2 3 3 6 6 2 3" xfId="29772"/>
    <cellStyle name="Note 2 3 3 6 6 2 4" xfId="29773"/>
    <cellStyle name="Note 2 3 3 6 6 3" xfId="29774"/>
    <cellStyle name="Note 2 3 3 6 6 4" xfId="29775"/>
    <cellStyle name="Note 2 3 3 6 6 5" xfId="29776"/>
    <cellStyle name="Note 2 3 3 6 7" xfId="29777"/>
    <cellStyle name="Note 2 3 3 6 7 2" xfId="29778"/>
    <cellStyle name="Note 2 3 3 6 7 3" xfId="29779"/>
    <cellStyle name="Note 2 3 3 6 7 4" xfId="29780"/>
    <cellStyle name="Note 2 3 3 6 8" xfId="29781"/>
    <cellStyle name="Note 2 3 3 6 8 2" xfId="29782"/>
    <cellStyle name="Note 2 3 3 6 8 3" xfId="29783"/>
    <cellStyle name="Note 2 3 3 6 8 4" xfId="29784"/>
    <cellStyle name="Note 2 3 3 6 9" xfId="29785"/>
    <cellStyle name="Note 2 3 3 7" xfId="29786"/>
    <cellStyle name="Note 2 3 3 7 2" xfId="29787"/>
    <cellStyle name="Note 2 3 3 7 2 2" xfId="29788"/>
    <cellStyle name="Note 2 3 3 7 2 3" xfId="29789"/>
    <cellStyle name="Note 2 3 3 7 2 4" xfId="29790"/>
    <cellStyle name="Note 2 3 3 7 3" xfId="29791"/>
    <cellStyle name="Note 2 3 3 7 4" xfId="29792"/>
    <cellStyle name="Note 2 3 3 7 5" xfId="29793"/>
    <cellStyle name="Note 2 3 3 8" xfId="29794"/>
    <cellStyle name="Note 2 3 3 8 2" xfId="29795"/>
    <cellStyle name="Note 2 3 3 8 2 2" xfId="29796"/>
    <cellStyle name="Note 2 3 3 8 2 3" xfId="29797"/>
    <cellStyle name="Note 2 3 3 8 2 4" xfId="29798"/>
    <cellStyle name="Note 2 3 3 8 3" xfId="29799"/>
    <cellStyle name="Note 2 3 3 8 4" xfId="29800"/>
    <cellStyle name="Note 2 3 3 8 5" xfId="29801"/>
    <cellStyle name="Note 2 3 3 9" xfId="29802"/>
    <cellStyle name="Note 2 3 3 9 2" xfId="29803"/>
    <cellStyle name="Note 2 3 3 9 2 2" xfId="29804"/>
    <cellStyle name="Note 2 3 3 9 2 3" xfId="29805"/>
    <cellStyle name="Note 2 3 3 9 2 4" xfId="29806"/>
    <cellStyle name="Note 2 3 3 9 3" xfId="29807"/>
    <cellStyle name="Note 2 3 3 9 4" xfId="29808"/>
    <cellStyle name="Note 2 3 3 9 5" xfId="29809"/>
    <cellStyle name="Note 2 3 4" xfId="29810"/>
    <cellStyle name="Note 2 3 4 10" xfId="29811"/>
    <cellStyle name="Note 2 3 4 10 2" xfId="29812"/>
    <cellStyle name="Note 2 3 4 10 2 2" xfId="29813"/>
    <cellStyle name="Note 2 3 4 10 2 3" xfId="29814"/>
    <cellStyle name="Note 2 3 4 10 2 4" xfId="29815"/>
    <cellStyle name="Note 2 3 4 10 3" xfId="29816"/>
    <cellStyle name="Note 2 3 4 10 4" xfId="29817"/>
    <cellStyle name="Note 2 3 4 10 5" xfId="29818"/>
    <cellStyle name="Note 2 3 4 11" xfId="29819"/>
    <cellStyle name="Note 2 3 4 11 2" xfId="29820"/>
    <cellStyle name="Note 2 3 4 11 2 2" xfId="29821"/>
    <cellStyle name="Note 2 3 4 11 2 3" xfId="29822"/>
    <cellStyle name="Note 2 3 4 11 2 4" xfId="29823"/>
    <cellStyle name="Note 2 3 4 11 3" xfId="29824"/>
    <cellStyle name="Note 2 3 4 11 4" xfId="29825"/>
    <cellStyle name="Note 2 3 4 11 5" xfId="29826"/>
    <cellStyle name="Note 2 3 4 12" xfId="29827"/>
    <cellStyle name="Note 2 3 4 12 2" xfId="29828"/>
    <cellStyle name="Note 2 3 4 12 3" xfId="29829"/>
    <cellStyle name="Note 2 3 4 12 4" xfId="29830"/>
    <cellStyle name="Note 2 3 4 13" xfId="29831"/>
    <cellStyle name="Note 2 3 4 14" xfId="29832"/>
    <cellStyle name="Note 2 3 4 15" xfId="29833"/>
    <cellStyle name="Note 2 3 4 16" xfId="29834"/>
    <cellStyle name="Note 2 3 4 2" xfId="29835"/>
    <cellStyle name="Note 2 3 4 2 10" xfId="29836"/>
    <cellStyle name="Note 2 3 4 2 10 2" xfId="29837"/>
    <cellStyle name="Note 2 3 4 2 10 3" xfId="29838"/>
    <cellStyle name="Note 2 3 4 2 10 4" xfId="29839"/>
    <cellStyle name="Note 2 3 4 2 11" xfId="29840"/>
    <cellStyle name="Note 2 3 4 2 2" xfId="29841"/>
    <cellStyle name="Note 2 3 4 2 2 10" xfId="29842"/>
    <cellStyle name="Note 2 3 4 2 2 11" xfId="29843"/>
    <cellStyle name="Note 2 3 4 2 2 2" xfId="29844"/>
    <cellStyle name="Note 2 3 4 2 2 2 2" xfId="29845"/>
    <cellStyle name="Note 2 3 4 2 2 2 2 2" xfId="29846"/>
    <cellStyle name="Note 2 3 4 2 2 2 2 3" xfId="29847"/>
    <cellStyle name="Note 2 3 4 2 2 2 2 4" xfId="29848"/>
    <cellStyle name="Note 2 3 4 2 2 2 3" xfId="29849"/>
    <cellStyle name="Note 2 3 4 2 2 2 4" xfId="29850"/>
    <cellStyle name="Note 2 3 4 2 2 2 5" xfId="29851"/>
    <cellStyle name="Note 2 3 4 2 2 3" xfId="29852"/>
    <cellStyle name="Note 2 3 4 2 2 3 2" xfId="29853"/>
    <cellStyle name="Note 2 3 4 2 2 3 2 2" xfId="29854"/>
    <cellStyle name="Note 2 3 4 2 2 3 2 3" xfId="29855"/>
    <cellStyle name="Note 2 3 4 2 2 3 2 4" xfId="29856"/>
    <cellStyle name="Note 2 3 4 2 2 3 3" xfId="29857"/>
    <cellStyle name="Note 2 3 4 2 2 3 4" xfId="29858"/>
    <cellStyle name="Note 2 3 4 2 2 3 5" xfId="29859"/>
    <cellStyle name="Note 2 3 4 2 2 4" xfId="29860"/>
    <cellStyle name="Note 2 3 4 2 2 4 2" xfId="29861"/>
    <cellStyle name="Note 2 3 4 2 2 4 2 2" xfId="29862"/>
    <cellStyle name="Note 2 3 4 2 2 4 2 3" xfId="29863"/>
    <cellStyle name="Note 2 3 4 2 2 4 2 4" xfId="29864"/>
    <cellStyle name="Note 2 3 4 2 2 4 3" xfId="29865"/>
    <cellStyle name="Note 2 3 4 2 2 4 4" xfId="29866"/>
    <cellStyle name="Note 2 3 4 2 2 4 5" xfId="29867"/>
    <cellStyle name="Note 2 3 4 2 2 5" xfId="29868"/>
    <cellStyle name="Note 2 3 4 2 2 5 2" xfId="29869"/>
    <cellStyle name="Note 2 3 4 2 2 5 2 2" xfId="29870"/>
    <cellStyle name="Note 2 3 4 2 2 5 2 3" xfId="29871"/>
    <cellStyle name="Note 2 3 4 2 2 5 2 4" xfId="29872"/>
    <cellStyle name="Note 2 3 4 2 2 5 3" xfId="29873"/>
    <cellStyle name="Note 2 3 4 2 2 5 4" xfId="29874"/>
    <cellStyle name="Note 2 3 4 2 2 5 5" xfId="29875"/>
    <cellStyle name="Note 2 3 4 2 2 6" xfId="29876"/>
    <cellStyle name="Note 2 3 4 2 2 6 2" xfId="29877"/>
    <cellStyle name="Note 2 3 4 2 2 6 2 2" xfId="29878"/>
    <cellStyle name="Note 2 3 4 2 2 6 2 3" xfId="29879"/>
    <cellStyle name="Note 2 3 4 2 2 6 2 4" xfId="29880"/>
    <cellStyle name="Note 2 3 4 2 2 6 3" xfId="29881"/>
    <cellStyle name="Note 2 3 4 2 2 6 4" xfId="29882"/>
    <cellStyle name="Note 2 3 4 2 2 6 5" xfId="29883"/>
    <cellStyle name="Note 2 3 4 2 2 7" xfId="29884"/>
    <cellStyle name="Note 2 3 4 2 2 7 2" xfId="29885"/>
    <cellStyle name="Note 2 3 4 2 2 7 3" xfId="29886"/>
    <cellStyle name="Note 2 3 4 2 2 7 4" xfId="29887"/>
    <cellStyle name="Note 2 3 4 2 2 8" xfId="29888"/>
    <cellStyle name="Note 2 3 4 2 2 8 2" xfId="29889"/>
    <cellStyle name="Note 2 3 4 2 2 8 3" xfId="29890"/>
    <cellStyle name="Note 2 3 4 2 2 8 4" xfId="29891"/>
    <cellStyle name="Note 2 3 4 2 2 9" xfId="29892"/>
    <cellStyle name="Note 2 3 4 2 3" xfId="29893"/>
    <cellStyle name="Note 2 3 4 2 3 2" xfId="29894"/>
    <cellStyle name="Note 2 3 4 2 3 2 2" xfId="29895"/>
    <cellStyle name="Note 2 3 4 2 3 2 3" xfId="29896"/>
    <cellStyle name="Note 2 3 4 2 3 2 4" xfId="29897"/>
    <cellStyle name="Note 2 3 4 2 3 3" xfId="29898"/>
    <cellStyle name="Note 2 3 4 2 3 4" xfId="29899"/>
    <cellStyle name="Note 2 3 4 2 3 5" xfId="29900"/>
    <cellStyle name="Note 2 3 4 2 4" xfId="29901"/>
    <cellStyle name="Note 2 3 4 2 4 2" xfId="29902"/>
    <cellStyle name="Note 2 3 4 2 4 2 2" xfId="29903"/>
    <cellStyle name="Note 2 3 4 2 4 2 3" xfId="29904"/>
    <cellStyle name="Note 2 3 4 2 4 2 4" xfId="29905"/>
    <cellStyle name="Note 2 3 4 2 4 3" xfId="29906"/>
    <cellStyle name="Note 2 3 4 2 4 4" xfId="29907"/>
    <cellStyle name="Note 2 3 4 2 4 5" xfId="29908"/>
    <cellStyle name="Note 2 3 4 2 5" xfId="29909"/>
    <cellStyle name="Note 2 3 4 2 5 2" xfId="29910"/>
    <cellStyle name="Note 2 3 4 2 5 2 2" xfId="29911"/>
    <cellStyle name="Note 2 3 4 2 5 2 3" xfId="29912"/>
    <cellStyle name="Note 2 3 4 2 5 2 4" xfId="29913"/>
    <cellStyle name="Note 2 3 4 2 5 3" xfId="29914"/>
    <cellStyle name="Note 2 3 4 2 5 4" xfId="29915"/>
    <cellStyle name="Note 2 3 4 2 5 5" xfId="29916"/>
    <cellStyle name="Note 2 3 4 2 6" xfId="29917"/>
    <cellStyle name="Note 2 3 4 2 6 2" xfId="29918"/>
    <cellStyle name="Note 2 3 4 2 6 2 2" xfId="29919"/>
    <cellStyle name="Note 2 3 4 2 6 2 3" xfId="29920"/>
    <cellStyle name="Note 2 3 4 2 6 2 4" xfId="29921"/>
    <cellStyle name="Note 2 3 4 2 6 3" xfId="29922"/>
    <cellStyle name="Note 2 3 4 2 6 4" xfId="29923"/>
    <cellStyle name="Note 2 3 4 2 6 5" xfId="29924"/>
    <cellStyle name="Note 2 3 4 2 7" xfId="29925"/>
    <cellStyle name="Note 2 3 4 2 7 2" xfId="29926"/>
    <cellStyle name="Note 2 3 4 2 7 2 2" xfId="29927"/>
    <cellStyle name="Note 2 3 4 2 7 2 3" xfId="29928"/>
    <cellStyle name="Note 2 3 4 2 7 2 4" xfId="29929"/>
    <cellStyle name="Note 2 3 4 2 7 3" xfId="29930"/>
    <cellStyle name="Note 2 3 4 2 7 4" xfId="29931"/>
    <cellStyle name="Note 2 3 4 2 7 5" xfId="29932"/>
    <cellStyle name="Note 2 3 4 2 8" xfId="29933"/>
    <cellStyle name="Note 2 3 4 2 8 2" xfId="29934"/>
    <cellStyle name="Note 2 3 4 2 8 2 2" xfId="29935"/>
    <cellStyle name="Note 2 3 4 2 8 2 3" xfId="29936"/>
    <cellStyle name="Note 2 3 4 2 8 2 4" xfId="29937"/>
    <cellStyle name="Note 2 3 4 2 8 3" xfId="29938"/>
    <cellStyle name="Note 2 3 4 2 8 4" xfId="29939"/>
    <cellStyle name="Note 2 3 4 2 8 5" xfId="29940"/>
    <cellStyle name="Note 2 3 4 2 9" xfId="29941"/>
    <cellStyle name="Note 2 3 4 2 9 2" xfId="29942"/>
    <cellStyle name="Note 2 3 4 2 9 3" xfId="29943"/>
    <cellStyle name="Note 2 3 4 2 9 4" xfId="29944"/>
    <cellStyle name="Note 2 3 4 3" xfId="29945"/>
    <cellStyle name="Note 2 3 4 3 10" xfId="29946"/>
    <cellStyle name="Note 2 3 4 3 10 2" xfId="29947"/>
    <cellStyle name="Note 2 3 4 3 10 3" xfId="29948"/>
    <cellStyle name="Note 2 3 4 3 10 4" xfId="29949"/>
    <cellStyle name="Note 2 3 4 3 11" xfId="29950"/>
    <cellStyle name="Note 2 3 4 3 12" xfId="29951"/>
    <cellStyle name="Note 2 3 4 3 2" xfId="29952"/>
    <cellStyle name="Note 2 3 4 3 2 10" xfId="29953"/>
    <cellStyle name="Note 2 3 4 3 2 11" xfId="29954"/>
    <cellStyle name="Note 2 3 4 3 2 2" xfId="29955"/>
    <cellStyle name="Note 2 3 4 3 2 2 2" xfId="29956"/>
    <cellStyle name="Note 2 3 4 3 2 2 2 2" xfId="29957"/>
    <cellStyle name="Note 2 3 4 3 2 2 2 3" xfId="29958"/>
    <cellStyle name="Note 2 3 4 3 2 2 2 4" xfId="29959"/>
    <cellStyle name="Note 2 3 4 3 2 2 3" xfId="29960"/>
    <cellStyle name="Note 2 3 4 3 2 2 4" xfId="29961"/>
    <cellStyle name="Note 2 3 4 3 2 2 5" xfId="29962"/>
    <cellStyle name="Note 2 3 4 3 2 3" xfId="29963"/>
    <cellStyle name="Note 2 3 4 3 2 3 2" xfId="29964"/>
    <cellStyle name="Note 2 3 4 3 2 3 2 2" xfId="29965"/>
    <cellStyle name="Note 2 3 4 3 2 3 2 3" xfId="29966"/>
    <cellStyle name="Note 2 3 4 3 2 3 2 4" xfId="29967"/>
    <cellStyle name="Note 2 3 4 3 2 3 3" xfId="29968"/>
    <cellStyle name="Note 2 3 4 3 2 3 4" xfId="29969"/>
    <cellStyle name="Note 2 3 4 3 2 3 5" xfId="29970"/>
    <cellStyle name="Note 2 3 4 3 2 4" xfId="29971"/>
    <cellStyle name="Note 2 3 4 3 2 4 2" xfId="29972"/>
    <cellStyle name="Note 2 3 4 3 2 4 2 2" xfId="29973"/>
    <cellStyle name="Note 2 3 4 3 2 4 2 3" xfId="29974"/>
    <cellStyle name="Note 2 3 4 3 2 4 2 4" xfId="29975"/>
    <cellStyle name="Note 2 3 4 3 2 4 3" xfId="29976"/>
    <cellStyle name="Note 2 3 4 3 2 4 4" xfId="29977"/>
    <cellStyle name="Note 2 3 4 3 2 4 5" xfId="29978"/>
    <cellStyle name="Note 2 3 4 3 2 5" xfId="29979"/>
    <cellStyle name="Note 2 3 4 3 2 5 2" xfId="29980"/>
    <cellStyle name="Note 2 3 4 3 2 5 2 2" xfId="29981"/>
    <cellStyle name="Note 2 3 4 3 2 5 2 3" xfId="29982"/>
    <cellStyle name="Note 2 3 4 3 2 5 2 4" xfId="29983"/>
    <cellStyle name="Note 2 3 4 3 2 5 3" xfId="29984"/>
    <cellStyle name="Note 2 3 4 3 2 5 4" xfId="29985"/>
    <cellStyle name="Note 2 3 4 3 2 5 5" xfId="29986"/>
    <cellStyle name="Note 2 3 4 3 2 6" xfId="29987"/>
    <cellStyle name="Note 2 3 4 3 2 6 2" xfId="29988"/>
    <cellStyle name="Note 2 3 4 3 2 6 2 2" xfId="29989"/>
    <cellStyle name="Note 2 3 4 3 2 6 2 3" xfId="29990"/>
    <cellStyle name="Note 2 3 4 3 2 6 2 4" xfId="29991"/>
    <cellStyle name="Note 2 3 4 3 2 6 3" xfId="29992"/>
    <cellStyle name="Note 2 3 4 3 2 6 4" xfId="29993"/>
    <cellStyle name="Note 2 3 4 3 2 6 5" xfId="29994"/>
    <cellStyle name="Note 2 3 4 3 2 7" xfId="29995"/>
    <cellStyle name="Note 2 3 4 3 2 7 2" xfId="29996"/>
    <cellStyle name="Note 2 3 4 3 2 7 3" xfId="29997"/>
    <cellStyle name="Note 2 3 4 3 2 7 4" xfId="29998"/>
    <cellStyle name="Note 2 3 4 3 2 8" xfId="29999"/>
    <cellStyle name="Note 2 3 4 3 2 8 2" xfId="30000"/>
    <cellStyle name="Note 2 3 4 3 2 8 3" xfId="30001"/>
    <cellStyle name="Note 2 3 4 3 2 8 4" xfId="30002"/>
    <cellStyle name="Note 2 3 4 3 2 9" xfId="30003"/>
    <cellStyle name="Note 2 3 4 3 3" xfId="30004"/>
    <cellStyle name="Note 2 3 4 3 3 2" xfId="30005"/>
    <cellStyle name="Note 2 3 4 3 3 2 2" xfId="30006"/>
    <cellStyle name="Note 2 3 4 3 3 2 3" xfId="30007"/>
    <cellStyle name="Note 2 3 4 3 3 2 4" xfId="30008"/>
    <cellStyle name="Note 2 3 4 3 3 3" xfId="30009"/>
    <cellStyle name="Note 2 3 4 3 3 4" xfId="30010"/>
    <cellStyle name="Note 2 3 4 3 3 5" xfId="30011"/>
    <cellStyle name="Note 2 3 4 3 4" xfId="30012"/>
    <cellStyle name="Note 2 3 4 3 4 2" xfId="30013"/>
    <cellStyle name="Note 2 3 4 3 4 2 2" xfId="30014"/>
    <cellStyle name="Note 2 3 4 3 4 2 3" xfId="30015"/>
    <cellStyle name="Note 2 3 4 3 4 2 4" xfId="30016"/>
    <cellStyle name="Note 2 3 4 3 4 3" xfId="30017"/>
    <cellStyle name="Note 2 3 4 3 4 4" xfId="30018"/>
    <cellStyle name="Note 2 3 4 3 4 5" xfId="30019"/>
    <cellStyle name="Note 2 3 4 3 5" xfId="30020"/>
    <cellStyle name="Note 2 3 4 3 5 2" xfId="30021"/>
    <cellStyle name="Note 2 3 4 3 5 2 2" xfId="30022"/>
    <cellStyle name="Note 2 3 4 3 5 2 3" xfId="30023"/>
    <cellStyle name="Note 2 3 4 3 5 2 4" xfId="30024"/>
    <cellStyle name="Note 2 3 4 3 5 3" xfId="30025"/>
    <cellStyle name="Note 2 3 4 3 5 4" xfId="30026"/>
    <cellStyle name="Note 2 3 4 3 5 5" xfId="30027"/>
    <cellStyle name="Note 2 3 4 3 6" xfId="30028"/>
    <cellStyle name="Note 2 3 4 3 6 2" xfId="30029"/>
    <cellStyle name="Note 2 3 4 3 6 2 2" xfId="30030"/>
    <cellStyle name="Note 2 3 4 3 6 2 3" xfId="30031"/>
    <cellStyle name="Note 2 3 4 3 6 2 4" xfId="30032"/>
    <cellStyle name="Note 2 3 4 3 6 3" xfId="30033"/>
    <cellStyle name="Note 2 3 4 3 6 4" xfId="30034"/>
    <cellStyle name="Note 2 3 4 3 6 5" xfId="30035"/>
    <cellStyle name="Note 2 3 4 3 7" xfId="30036"/>
    <cellStyle name="Note 2 3 4 3 7 2" xfId="30037"/>
    <cellStyle name="Note 2 3 4 3 7 2 2" xfId="30038"/>
    <cellStyle name="Note 2 3 4 3 7 2 3" xfId="30039"/>
    <cellStyle name="Note 2 3 4 3 7 2 4" xfId="30040"/>
    <cellStyle name="Note 2 3 4 3 7 3" xfId="30041"/>
    <cellStyle name="Note 2 3 4 3 7 4" xfId="30042"/>
    <cellStyle name="Note 2 3 4 3 7 5" xfId="30043"/>
    <cellStyle name="Note 2 3 4 3 8" xfId="30044"/>
    <cellStyle name="Note 2 3 4 3 8 2" xfId="30045"/>
    <cellStyle name="Note 2 3 4 3 8 2 2" xfId="30046"/>
    <cellStyle name="Note 2 3 4 3 8 2 3" xfId="30047"/>
    <cellStyle name="Note 2 3 4 3 8 2 4" xfId="30048"/>
    <cellStyle name="Note 2 3 4 3 8 3" xfId="30049"/>
    <cellStyle name="Note 2 3 4 3 8 4" xfId="30050"/>
    <cellStyle name="Note 2 3 4 3 8 5" xfId="30051"/>
    <cellStyle name="Note 2 3 4 3 9" xfId="30052"/>
    <cellStyle name="Note 2 3 4 3 9 2" xfId="30053"/>
    <cellStyle name="Note 2 3 4 3 9 3" xfId="30054"/>
    <cellStyle name="Note 2 3 4 3 9 4" xfId="30055"/>
    <cellStyle name="Note 2 3 4 4" xfId="30056"/>
    <cellStyle name="Note 2 3 4 4 10" xfId="30057"/>
    <cellStyle name="Note 2 3 4 4 10 2" xfId="30058"/>
    <cellStyle name="Note 2 3 4 4 10 3" xfId="30059"/>
    <cellStyle name="Note 2 3 4 4 10 4" xfId="30060"/>
    <cellStyle name="Note 2 3 4 4 11" xfId="30061"/>
    <cellStyle name="Note 2 3 4 4 12" xfId="30062"/>
    <cellStyle name="Note 2 3 4 4 13" xfId="30063"/>
    <cellStyle name="Note 2 3 4 4 2" xfId="30064"/>
    <cellStyle name="Note 2 3 4 4 2 10" xfId="30065"/>
    <cellStyle name="Note 2 3 4 4 2 11" xfId="30066"/>
    <cellStyle name="Note 2 3 4 4 2 2" xfId="30067"/>
    <cellStyle name="Note 2 3 4 4 2 2 2" xfId="30068"/>
    <cellStyle name="Note 2 3 4 4 2 2 2 2" xfId="30069"/>
    <cellStyle name="Note 2 3 4 4 2 2 2 3" xfId="30070"/>
    <cellStyle name="Note 2 3 4 4 2 2 2 4" xfId="30071"/>
    <cellStyle name="Note 2 3 4 4 2 2 3" xfId="30072"/>
    <cellStyle name="Note 2 3 4 4 2 2 4" xfId="30073"/>
    <cellStyle name="Note 2 3 4 4 2 2 5" xfId="30074"/>
    <cellStyle name="Note 2 3 4 4 2 3" xfId="30075"/>
    <cellStyle name="Note 2 3 4 4 2 3 2" xfId="30076"/>
    <cellStyle name="Note 2 3 4 4 2 3 2 2" xfId="30077"/>
    <cellStyle name="Note 2 3 4 4 2 3 2 3" xfId="30078"/>
    <cellStyle name="Note 2 3 4 4 2 3 2 4" xfId="30079"/>
    <cellStyle name="Note 2 3 4 4 2 3 3" xfId="30080"/>
    <cellStyle name="Note 2 3 4 4 2 3 4" xfId="30081"/>
    <cellStyle name="Note 2 3 4 4 2 3 5" xfId="30082"/>
    <cellStyle name="Note 2 3 4 4 2 4" xfId="30083"/>
    <cellStyle name="Note 2 3 4 4 2 4 2" xfId="30084"/>
    <cellStyle name="Note 2 3 4 4 2 4 2 2" xfId="30085"/>
    <cellStyle name="Note 2 3 4 4 2 4 2 3" xfId="30086"/>
    <cellStyle name="Note 2 3 4 4 2 4 2 4" xfId="30087"/>
    <cellStyle name="Note 2 3 4 4 2 4 3" xfId="30088"/>
    <cellStyle name="Note 2 3 4 4 2 4 4" xfId="30089"/>
    <cellStyle name="Note 2 3 4 4 2 4 5" xfId="30090"/>
    <cellStyle name="Note 2 3 4 4 2 5" xfId="30091"/>
    <cellStyle name="Note 2 3 4 4 2 5 2" xfId="30092"/>
    <cellStyle name="Note 2 3 4 4 2 5 2 2" xfId="30093"/>
    <cellStyle name="Note 2 3 4 4 2 5 2 3" xfId="30094"/>
    <cellStyle name="Note 2 3 4 4 2 5 2 4" xfId="30095"/>
    <cellStyle name="Note 2 3 4 4 2 5 3" xfId="30096"/>
    <cellStyle name="Note 2 3 4 4 2 5 4" xfId="30097"/>
    <cellStyle name="Note 2 3 4 4 2 5 5" xfId="30098"/>
    <cellStyle name="Note 2 3 4 4 2 6" xfId="30099"/>
    <cellStyle name="Note 2 3 4 4 2 6 2" xfId="30100"/>
    <cellStyle name="Note 2 3 4 4 2 6 2 2" xfId="30101"/>
    <cellStyle name="Note 2 3 4 4 2 6 2 3" xfId="30102"/>
    <cellStyle name="Note 2 3 4 4 2 6 2 4" xfId="30103"/>
    <cellStyle name="Note 2 3 4 4 2 6 3" xfId="30104"/>
    <cellStyle name="Note 2 3 4 4 2 6 4" xfId="30105"/>
    <cellStyle name="Note 2 3 4 4 2 6 5" xfId="30106"/>
    <cellStyle name="Note 2 3 4 4 2 7" xfId="30107"/>
    <cellStyle name="Note 2 3 4 4 2 7 2" xfId="30108"/>
    <cellStyle name="Note 2 3 4 4 2 7 3" xfId="30109"/>
    <cellStyle name="Note 2 3 4 4 2 7 4" xfId="30110"/>
    <cellStyle name="Note 2 3 4 4 2 8" xfId="30111"/>
    <cellStyle name="Note 2 3 4 4 2 8 2" xfId="30112"/>
    <cellStyle name="Note 2 3 4 4 2 8 3" xfId="30113"/>
    <cellStyle name="Note 2 3 4 4 2 8 4" xfId="30114"/>
    <cellStyle name="Note 2 3 4 4 2 9" xfId="30115"/>
    <cellStyle name="Note 2 3 4 4 3" xfId="30116"/>
    <cellStyle name="Note 2 3 4 4 3 2" xfId="30117"/>
    <cellStyle name="Note 2 3 4 4 3 2 2" xfId="30118"/>
    <cellStyle name="Note 2 3 4 4 3 2 3" xfId="30119"/>
    <cellStyle name="Note 2 3 4 4 3 2 4" xfId="30120"/>
    <cellStyle name="Note 2 3 4 4 3 3" xfId="30121"/>
    <cellStyle name="Note 2 3 4 4 3 4" xfId="30122"/>
    <cellStyle name="Note 2 3 4 4 3 5" xfId="30123"/>
    <cellStyle name="Note 2 3 4 4 4" xfId="30124"/>
    <cellStyle name="Note 2 3 4 4 4 2" xfId="30125"/>
    <cellStyle name="Note 2 3 4 4 4 2 2" xfId="30126"/>
    <cellStyle name="Note 2 3 4 4 4 2 3" xfId="30127"/>
    <cellStyle name="Note 2 3 4 4 4 2 4" xfId="30128"/>
    <cellStyle name="Note 2 3 4 4 4 3" xfId="30129"/>
    <cellStyle name="Note 2 3 4 4 4 4" xfId="30130"/>
    <cellStyle name="Note 2 3 4 4 4 5" xfId="30131"/>
    <cellStyle name="Note 2 3 4 4 5" xfId="30132"/>
    <cellStyle name="Note 2 3 4 4 5 2" xfId="30133"/>
    <cellStyle name="Note 2 3 4 4 5 2 2" xfId="30134"/>
    <cellStyle name="Note 2 3 4 4 5 2 3" xfId="30135"/>
    <cellStyle name="Note 2 3 4 4 5 2 4" xfId="30136"/>
    <cellStyle name="Note 2 3 4 4 5 3" xfId="30137"/>
    <cellStyle name="Note 2 3 4 4 5 4" xfId="30138"/>
    <cellStyle name="Note 2 3 4 4 5 5" xfId="30139"/>
    <cellStyle name="Note 2 3 4 4 6" xfId="30140"/>
    <cellStyle name="Note 2 3 4 4 6 2" xfId="30141"/>
    <cellStyle name="Note 2 3 4 4 6 2 2" xfId="30142"/>
    <cellStyle name="Note 2 3 4 4 6 2 3" xfId="30143"/>
    <cellStyle name="Note 2 3 4 4 6 2 4" xfId="30144"/>
    <cellStyle name="Note 2 3 4 4 6 3" xfId="30145"/>
    <cellStyle name="Note 2 3 4 4 6 4" xfId="30146"/>
    <cellStyle name="Note 2 3 4 4 6 5" xfId="30147"/>
    <cellStyle name="Note 2 3 4 4 7" xfId="30148"/>
    <cellStyle name="Note 2 3 4 4 7 2" xfId="30149"/>
    <cellStyle name="Note 2 3 4 4 7 2 2" xfId="30150"/>
    <cellStyle name="Note 2 3 4 4 7 2 3" xfId="30151"/>
    <cellStyle name="Note 2 3 4 4 7 2 4" xfId="30152"/>
    <cellStyle name="Note 2 3 4 4 7 3" xfId="30153"/>
    <cellStyle name="Note 2 3 4 4 7 4" xfId="30154"/>
    <cellStyle name="Note 2 3 4 4 7 5" xfId="30155"/>
    <cellStyle name="Note 2 3 4 4 8" xfId="30156"/>
    <cellStyle name="Note 2 3 4 4 8 2" xfId="30157"/>
    <cellStyle name="Note 2 3 4 4 8 2 2" xfId="30158"/>
    <cellStyle name="Note 2 3 4 4 8 2 3" xfId="30159"/>
    <cellStyle name="Note 2 3 4 4 8 2 4" xfId="30160"/>
    <cellStyle name="Note 2 3 4 4 8 3" xfId="30161"/>
    <cellStyle name="Note 2 3 4 4 8 4" xfId="30162"/>
    <cellStyle name="Note 2 3 4 4 8 5" xfId="30163"/>
    <cellStyle name="Note 2 3 4 4 9" xfId="30164"/>
    <cellStyle name="Note 2 3 4 4 9 2" xfId="30165"/>
    <cellStyle name="Note 2 3 4 4 9 3" xfId="30166"/>
    <cellStyle name="Note 2 3 4 4 9 4" xfId="30167"/>
    <cellStyle name="Note 2 3 4 5" xfId="30168"/>
    <cellStyle name="Note 2 3 4 5 10" xfId="30169"/>
    <cellStyle name="Note 2 3 4 5 11" xfId="30170"/>
    <cellStyle name="Note 2 3 4 5 2" xfId="30171"/>
    <cellStyle name="Note 2 3 4 5 2 2" xfId="30172"/>
    <cellStyle name="Note 2 3 4 5 2 2 2" xfId="30173"/>
    <cellStyle name="Note 2 3 4 5 2 2 3" xfId="30174"/>
    <cellStyle name="Note 2 3 4 5 2 2 4" xfId="30175"/>
    <cellStyle name="Note 2 3 4 5 2 3" xfId="30176"/>
    <cellStyle name="Note 2 3 4 5 2 4" xfId="30177"/>
    <cellStyle name="Note 2 3 4 5 2 5" xfId="30178"/>
    <cellStyle name="Note 2 3 4 5 3" xfId="30179"/>
    <cellStyle name="Note 2 3 4 5 3 2" xfId="30180"/>
    <cellStyle name="Note 2 3 4 5 3 2 2" xfId="30181"/>
    <cellStyle name="Note 2 3 4 5 3 2 3" xfId="30182"/>
    <cellStyle name="Note 2 3 4 5 3 2 4" xfId="30183"/>
    <cellStyle name="Note 2 3 4 5 3 3" xfId="30184"/>
    <cellStyle name="Note 2 3 4 5 3 4" xfId="30185"/>
    <cellStyle name="Note 2 3 4 5 3 5" xfId="30186"/>
    <cellStyle name="Note 2 3 4 5 4" xfId="30187"/>
    <cellStyle name="Note 2 3 4 5 4 2" xfId="30188"/>
    <cellStyle name="Note 2 3 4 5 4 2 2" xfId="30189"/>
    <cellStyle name="Note 2 3 4 5 4 2 3" xfId="30190"/>
    <cellStyle name="Note 2 3 4 5 4 2 4" xfId="30191"/>
    <cellStyle name="Note 2 3 4 5 4 3" xfId="30192"/>
    <cellStyle name="Note 2 3 4 5 4 4" xfId="30193"/>
    <cellStyle name="Note 2 3 4 5 4 5" xfId="30194"/>
    <cellStyle name="Note 2 3 4 5 5" xfId="30195"/>
    <cellStyle name="Note 2 3 4 5 5 2" xfId="30196"/>
    <cellStyle name="Note 2 3 4 5 5 2 2" xfId="30197"/>
    <cellStyle name="Note 2 3 4 5 5 2 3" xfId="30198"/>
    <cellStyle name="Note 2 3 4 5 5 2 4" xfId="30199"/>
    <cellStyle name="Note 2 3 4 5 5 3" xfId="30200"/>
    <cellStyle name="Note 2 3 4 5 5 4" xfId="30201"/>
    <cellStyle name="Note 2 3 4 5 5 5" xfId="30202"/>
    <cellStyle name="Note 2 3 4 5 6" xfId="30203"/>
    <cellStyle name="Note 2 3 4 5 6 2" xfId="30204"/>
    <cellStyle name="Note 2 3 4 5 6 2 2" xfId="30205"/>
    <cellStyle name="Note 2 3 4 5 6 2 3" xfId="30206"/>
    <cellStyle name="Note 2 3 4 5 6 2 4" xfId="30207"/>
    <cellStyle name="Note 2 3 4 5 6 3" xfId="30208"/>
    <cellStyle name="Note 2 3 4 5 6 4" xfId="30209"/>
    <cellStyle name="Note 2 3 4 5 6 5" xfId="30210"/>
    <cellStyle name="Note 2 3 4 5 7" xfId="30211"/>
    <cellStyle name="Note 2 3 4 5 7 2" xfId="30212"/>
    <cellStyle name="Note 2 3 4 5 7 3" xfId="30213"/>
    <cellStyle name="Note 2 3 4 5 7 4" xfId="30214"/>
    <cellStyle name="Note 2 3 4 5 8" xfId="30215"/>
    <cellStyle name="Note 2 3 4 5 8 2" xfId="30216"/>
    <cellStyle name="Note 2 3 4 5 8 3" xfId="30217"/>
    <cellStyle name="Note 2 3 4 5 8 4" xfId="30218"/>
    <cellStyle name="Note 2 3 4 5 9" xfId="30219"/>
    <cellStyle name="Note 2 3 4 6" xfId="30220"/>
    <cellStyle name="Note 2 3 4 6 2" xfId="30221"/>
    <cellStyle name="Note 2 3 4 6 2 2" xfId="30222"/>
    <cellStyle name="Note 2 3 4 6 2 3" xfId="30223"/>
    <cellStyle name="Note 2 3 4 6 2 4" xfId="30224"/>
    <cellStyle name="Note 2 3 4 6 3" xfId="30225"/>
    <cellStyle name="Note 2 3 4 6 4" xfId="30226"/>
    <cellStyle name="Note 2 3 4 6 5" xfId="30227"/>
    <cellStyle name="Note 2 3 4 7" xfId="30228"/>
    <cellStyle name="Note 2 3 4 7 2" xfId="30229"/>
    <cellStyle name="Note 2 3 4 7 2 2" xfId="30230"/>
    <cellStyle name="Note 2 3 4 7 2 3" xfId="30231"/>
    <cellStyle name="Note 2 3 4 7 2 4" xfId="30232"/>
    <cellStyle name="Note 2 3 4 7 3" xfId="30233"/>
    <cellStyle name="Note 2 3 4 7 4" xfId="30234"/>
    <cellStyle name="Note 2 3 4 7 5" xfId="30235"/>
    <cellStyle name="Note 2 3 4 8" xfId="30236"/>
    <cellStyle name="Note 2 3 4 8 2" xfId="30237"/>
    <cellStyle name="Note 2 3 4 8 2 2" xfId="30238"/>
    <cellStyle name="Note 2 3 4 8 2 3" xfId="30239"/>
    <cellStyle name="Note 2 3 4 8 2 4" xfId="30240"/>
    <cellStyle name="Note 2 3 4 8 3" xfId="30241"/>
    <cellStyle name="Note 2 3 4 8 4" xfId="30242"/>
    <cellStyle name="Note 2 3 4 8 5" xfId="30243"/>
    <cellStyle name="Note 2 3 4 9" xfId="30244"/>
    <cellStyle name="Note 2 3 4 9 2" xfId="30245"/>
    <cellStyle name="Note 2 3 4 9 2 2" xfId="30246"/>
    <cellStyle name="Note 2 3 4 9 2 3" xfId="30247"/>
    <cellStyle name="Note 2 3 4 9 2 4" xfId="30248"/>
    <cellStyle name="Note 2 3 4 9 3" xfId="30249"/>
    <cellStyle name="Note 2 3 4 9 4" xfId="30250"/>
    <cellStyle name="Note 2 3 4 9 5" xfId="30251"/>
    <cellStyle name="Note 2 3 5" xfId="30252"/>
    <cellStyle name="Note 2 3 5 10" xfId="30253"/>
    <cellStyle name="Note 2 3 5 10 2" xfId="30254"/>
    <cellStyle name="Note 2 3 5 10 2 2" xfId="30255"/>
    <cellStyle name="Note 2 3 5 10 2 3" xfId="30256"/>
    <cellStyle name="Note 2 3 5 10 2 4" xfId="30257"/>
    <cellStyle name="Note 2 3 5 10 3" xfId="30258"/>
    <cellStyle name="Note 2 3 5 10 4" xfId="30259"/>
    <cellStyle name="Note 2 3 5 10 5" xfId="30260"/>
    <cellStyle name="Note 2 3 5 11" xfId="30261"/>
    <cellStyle name="Note 2 3 5 11 2" xfId="30262"/>
    <cellStyle name="Note 2 3 5 11 2 2" xfId="30263"/>
    <cellStyle name="Note 2 3 5 11 2 3" xfId="30264"/>
    <cellStyle name="Note 2 3 5 11 2 4" xfId="30265"/>
    <cellStyle name="Note 2 3 5 11 3" xfId="30266"/>
    <cellStyle name="Note 2 3 5 11 4" xfId="30267"/>
    <cellStyle name="Note 2 3 5 11 5" xfId="30268"/>
    <cellStyle name="Note 2 3 5 12" xfId="30269"/>
    <cellStyle name="Note 2 3 5 12 2" xfId="30270"/>
    <cellStyle name="Note 2 3 5 12 3" xfId="30271"/>
    <cellStyle name="Note 2 3 5 12 4" xfId="30272"/>
    <cellStyle name="Note 2 3 5 13" xfId="30273"/>
    <cellStyle name="Note 2 3 5 14" xfId="30274"/>
    <cellStyle name="Note 2 3 5 15" xfId="30275"/>
    <cellStyle name="Note 2 3 5 16" xfId="30276"/>
    <cellStyle name="Note 2 3 5 2" xfId="30277"/>
    <cellStyle name="Note 2 3 5 2 10" xfId="30278"/>
    <cellStyle name="Note 2 3 5 2 10 2" xfId="30279"/>
    <cellStyle name="Note 2 3 5 2 10 3" xfId="30280"/>
    <cellStyle name="Note 2 3 5 2 10 4" xfId="30281"/>
    <cellStyle name="Note 2 3 5 2 11" xfId="30282"/>
    <cellStyle name="Note 2 3 5 2 2" xfId="30283"/>
    <cellStyle name="Note 2 3 5 2 2 10" xfId="30284"/>
    <cellStyle name="Note 2 3 5 2 2 11" xfId="30285"/>
    <cellStyle name="Note 2 3 5 2 2 2" xfId="30286"/>
    <cellStyle name="Note 2 3 5 2 2 2 2" xfId="30287"/>
    <cellStyle name="Note 2 3 5 2 2 2 2 2" xfId="30288"/>
    <cellStyle name="Note 2 3 5 2 2 2 2 3" xfId="30289"/>
    <cellStyle name="Note 2 3 5 2 2 2 2 4" xfId="30290"/>
    <cellStyle name="Note 2 3 5 2 2 2 3" xfId="30291"/>
    <cellStyle name="Note 2 3 5 2 2 2 4" xfId="30292"/>
    <cellStyle name="Note 2 3 5 2 2 2 5" xfId="30293"/>
    <cellStyle name="Note 2 3 5 2 2 3" xfId="30294"/>
    <cellStyle name="Note 2 3 5 2 2 3 2" xfId="30295"/>
    <cellStyle name="Note 2 3 5 2 2 3 2 2" xfId="30296"/>
    <cellStyle name="Note 2 3 5 2 2 3 2 3" xfId="30297"/>
    <cellStyle name="Note 2 3 5 2 2 3 2 4" xfId="30298"/>
    <cellStyle name="Note 2 3 5 2 2 3 3" xfId="30299"/>
    <cellStyle name="Note 2 3 5 2 2 3 4" xfId="30300"/>
    <cellStyle name="Note 2 3 5 2 2 3 5" xfId="30301"/>
    <cellStyle name="Note 2 3 5 2 2 4" xfId="30302"/>
    <cellStyle name="Note 2 3 5 2 2 4 2" xfId="30303"/>
    <cellStyle name="Note 2 3 5 2 2 4 2 2" xfId="30304"/>
    <cellStyle name="Note 2 3 5 2 2 4 2 3" xfId="30305"/>
    <cellStyle name="Note 2 3 5 2 2 4 2 4" xfId="30306"/>
    <cellStyle name="Note 2 3 5 2 2 4 3" xfId="30307"/>
    <cellStyle name="Note 2 3 5 2 2 4 4" xfId="30308"/>
    <cellStyle name="Note 2 3 5 2 2 4 5" xfId="30309"/>
    <cellStyle name="Note 2 3 5 2 2 5" xfId="30310"/>
    <cellStyle name="Note 2 3 5 2 2 5 2" xfId="30311"/>
    <cellStyle name="Note 2 3 5 2 2 5 2 2" xfId="30312"/>
    <cellStyle name="Note 2 3 5 2 2 5 2 3" xfId="30313"/>
    <cellStyle name="Note 2 3 5 2 2 5 2 4" xfId="30314"/>
    <cellStyle name="Note 2 3 5 2 2 5 3" xfId="30315"/>
    <cellStyle name="Note 2 3 5 2 2 5 4" xfId="30316"/>
    <cellStyle name="Note 2 3 5 2 2 5 5" xfId="30317"/>
    <cellStyle name="Note 2 3 5 2 2 6" xfId="30318"/>
    <cellStyle name="Note 2 3 5 2 2 6 2" xfId="30319"/>
    <cellStyle name="Note 2 3 5 2 2 6 2 2" xfId="30320"/>
    <cellStyle name="Note 2 3 5 2 2 6 2 3" xfId="30321"/>
    <cellStyle name="Note 2 3 5 2 2 6 2 4" xfId="30322"/>
    <cellStyle name="Note 2 3 5 2 2 6 3" xfId="30323"/>
    <cellStyle name="Note 2 3 5 2 2 6 4" xfId="30324"/>
    <cellStyle name="Note 2 3 5 2 2 6 5" xfId="30325"/>
    <cellStyle name="Note 2 3 5 2 2 7" xfId="30326"/>
    <cellStyle name="Note 2 3 5 2 2 7 2" xfId="30327"/>
    <cellStyle name="Note 2 3 5 2 2 7 3" xfId="30328"/>
    <cellStyle name="Note 2 3 5 2 2 7 4" xfId="30329"/>
    <cellStyle name="Note 2 3 5 2 2 8" xfId="30330"/>
    <cellStyle name="Note 2 3 5 2 2 8 2" xfId="30331"/>
    <cellStyle name="Note 2 3 5 2 2 8 3" xfId="30332"/>
    <cellStyle name="Note 2 3 5 2 2 8 4" xfId="30333"/>
    <cellStyle name="Note 2 3 5 2 2 9" xfId="30334"/>
    <cellStyle name="Note 2 3 5 2 3" xfId="30335"/>
    <cellStyle name="Note 2 3 5 2 3 2" xfId="30336"/>
    <cellStyle name="Note 2 3 5 2 3 2 2" xfId="30337"/>
    <cellStyle name="Note 2 3 5 2 3 2 3" xfId="30338"/>
    <cellStyle name="Note 2 3 5 2 3 2 4" xfId="30339"/>
    <cellStyle name="Note 2 3 5 2 3 3" xfId="30340"/>
    <cellStyle name="Note 2 3 5 2 3 4" xfId="30341"/>
    <cellStyle name="Note 2 3 5 2 3 5" xfId="30342"/>
    <cellStyle name="Note 2 3 5 2 4" xfId="30343"/>
    <cellStyle name="Note 2 3 5 2 4 2" xfId="30344"/>
    <cellStyle name="Note 2 3 5 2 4 2 2" xfId="30345"/>
    <cellStyle name="Note 2 3 5 2 4 2 3" xfId="30346"/>
    <cellStyle name="Note 2 3 5 2 4 2 4" xfId="30347"/>
    <cellStyle name="Note 2 3 5 2 4 3" xfId="30348"/>
    <cellStyle name="Note 2 3 5 2 4 4" xfId="30349"/>
    <cellStyle name="Note 2 3 5 2 4 5" xfId="30350"/>
    <cellStyle name="Note 2 3 5 2 5" xfId="30351"/>
    <cellStyle name="Note 2 3 5 2 5 2" xfId="30352"/>
    <cellStyle name="Note 2 3 5 2 5 2 2" xfId="30353"/>
    <cellStyle name="Note 2 3 5 2 5 2 3" xfId="30354"/>
    <cellStyle name="Note 2 3 5 2 5 2 4" xfId="30355"/>
    <cellStyle name="Note 2 3 5 2 5 3" xfId="30356"/>
    <cellStyle name="Note 2 3 5 2 5 4" xfId="30357"/>
    <cellStyle name="Note 2 3 5 2 5 5" xfId="30358"/>
    <cellStyle name="Note 2 3 5 2 6" xfId="30359"/>
    <cellStyle name="Note 2 3 5 2 6 2" xfId="30360"/>
    <cellStyle name="Note 2 3 5 2 6 2 2" xfId="30361"/>
    <cellStyle name="Note 2 3 5 2 6 2 3" xfId="30362"/>
    <cellStyle name="Note 2 3 5 2 6 2 4" xfId="30363"/>
    <cellStyle name="Note 2 3 5 2 6 3" xfId="30364"/>
    <cellStyle name="Note 2 3 5 2 6 4" xfId="30365"/>
    <cellStyle name="Note 2 3 5 2 6 5" xfId="30366"/>
    <cellStyle name="Note 2 3 5 2 7" xfId="30367"/>
    <cellStyle name="Note 2 3 5 2 7 2" xfId="30368"/>
    <cellStyle name="Note 2 3 5 2 7 2 2" xfId="30369"/>
    <cellStyle name="Note 2 3 5 2 7 2 3" xfId="30370"/>
    <cellStyle name="Note 2 3 5 2 7 2 4" xfId="30371"/>
    <cellStyle name="Note 2 3 5 2 7 3" xfId="30372"/>
    <cellStyle name="Note 2 3 5 2 7 4" xfId="30373"/>
    <cellStyle name="Note 2 3 5 2 7 5" xfId="30374"/>
    <cellStyle name="Note 2 3 5 2 8" xfId="30375"/>
    <cellStyle name="Note 2 3 5 2 8 2" xfId="30376"/>
    <cellStyle name="Note 2 3 5 2 8 2 2" xfId="30377"/>
    <cellStyle name="Note 2 3 5 2 8 2 3" xfId="30378"/>
    <cellStyle name="Note 2 3 5 2 8 2 4" xfId="30379"/>
    <cellStyle name="Note 2 3 5 2 8 3" xfId="30380"/>
    <cellStyle name="Note 2 3 5 2 8 4" xfId="30381"/>
    <cellStyle name="Note 2 3 5 2 8 5" xfId="30382"/>
    <cellStyle name="Note 2 3 5 2 9" xfId="30383"/>
    <cellStyle name="Note 2 3 5 2 9 2" xfId="30384"/>
    <cellStyle name="Note 2 3 5 2 9 3" xfId="30385"/>
    <cellStyle name="Note 2 3 5 2 9 4" xfId="30386"/>
    <cellStyle name="Note 2 3 5 3" xfId="30387"/>
    <cellStyle name="Note 2 3 5 3 10" xfId="30388"/>
    <cellStyle name="Note 2 3 5 3 10 2" xfId="30389"/>
    <cellStyle name="Note 2 3 5 3 10 3" xfId="30390"/>
    <cellStyle name="Note 2 3 5 3 10 4" xfId="30391"/>
    <cellStyle name="Note 2 3 5 3 11" xfId="30392"/>
    <cellStyle name="Note 2 3 5 3 12" xfId="30393"/>
    <cellStyle name="Note 2 3 5 3 2" xfId="30394"/>
    <cellStyle name="Note 2 3 5 3 2 10" xfId="30395"/>
    <cellStyle name="Note 2 3 5 3 2 11" xfId="30396"/>
    <cellStyle name="Note 2 3 5 3 2 2" xfId="30397"/>
    <cellStyle name="Note 2 3 5 3 2 2 2" xfId="30398"/>
    <cellStyle name="Note 2 3 5 3 2 2 2 2" xfId="30399"/>
    <cellStyle name="Note 2 3 5 3 2 2 2 3" xfId="30400"/>
    <cellStyle name="Note 2 3 5 3 2 2 2 4" xfId="30401"/>
    <cellStyle name="Note 2 3 5 3 2 2 3" xfId="30402"/>
    <cellStyle name="Note 2 3 5 3 2 2 4" xfId="30403"/>
    <cellStyle name="Note 2 3 5 3 2 2 5" xfId="30404"/>
    <cellStyle name="Note 2 3 5 3 2 3" xfId="30405"/>
    <cellStyle name="Note 2 3 5 3 2 3 2" xfId="30406"/>
    <cellStyle name="Note 2 3 5 3 2 3 2 2" xfId="30407"/>
    <cellStyle name="Note 2 3 5 3 2 3 2 3" xfId="30408"/>
    <cellStyle name="Note 2 3 5 3 2 3 2 4" xfId="30409"/>
    <cellStyle name="Note 2 3 5 3 2 3 3" xfId="30410"/>
    <cellStyle name="Note 2 3 5 3 2 3 4" xfId="30411"/>
    <cellStyle name="Note 2 3 5 3 2 3 5" xfId="30412"/>
    <cellStyle name="Note 2 3 5 3 2 4" xfId="30413"/>
    <cellStyle name="Note 2 3 5 3 2 4 2" xfId="30414"/>
    <cellStyle name="Note 2 3 5 3 2 4 2 2" xfId="30415"/>
    <cellStyle name="Note 2 3 5 3 2 4 2 3" xfId="30416"/>
    <cellStyle name="Note 2 3 5 3 2 4 2 4" xfId="30417"/>
    <cellStyle name="Note 2 3 5 3 2 4 3" xfId="30418"/>
    <cellStyle name="Note 2 3 5 3 2 4 4" xfId="30419"/>
    <cellStyle name="Note 2 3 5 3 2 4 5" xfId="30420"/>
    <cellStyle name="Note 2 3 5 3 2 5" xfId="30421"/>
    <cellStyle name="Note 2 3 5 3 2 5 2" xfId="30422"/>
    <cellStyle name="Note 2 3 5 3 2 5 2 2" xfId="30423"/>
    <cellStyle name="Note 2 3 5 3 2 5 2 3" xfId="30424"/>
    <cellStyle name="Note 2 3 5 3 2 5 2 4" xfId="30425"/>
    <cellStyle name="Note 2 3 5 3 2 5 3" xfId="30426"/>
    <cellStyle name="Note 2 3 5 3 2 5 4" xfId="30427"/>
    <cellStyle name="Note 2 3 5 3 2 5 5" xfId="30428"/>
    <cellStyle name="Note 2 3 5 3 2 6" xfId="30429"/>
    <cellStyle name="Note 2 3 5 3 2 6 2" xfId="30430"/>
    <cellStyle name="Note 2 3 5 3 2 6 2 2" xfId="30431"/>
    <cellStyle name="Note 2 3 5 3 2 6 2 3" xfId="30432"/>
    <cellStyle name="Note 2 3 5 3 2 6 2 4" xfId="30433"/>
    <cellStyle name="Note 2 3 5 3 2 6 3" xfId="30434"/>
    <cellStyle name="Note 2 3 5 3 2 6 4" xfId="30435"/>
    <cellStyle name="Note 2 3 5 3 2 6 5" xfId="30436"/>
    <cellStyle name="Note 2 3 5 3 2 7" xfId="30437"/>
    <cellStyle name="Note 2 3 5 3 2 7 2" xfId="30438"/>
    <cellStyle name="Note 2 3 5 3 2 7 3" xfId="30439"/>
    <cellStyle name="Note 2 3 5 3 2 7 4" xfId="30440"/>
    <cellStyle name="Note 2 3 5 3 2 8" xfId="30441"/>
    <cellStyle name="Note 2 3 5 3 2 8 2" xfId="30442"/>
    <cellStyle name="Note 2 3 5 3 2 8 3" xfId="30443"/>
    <cellStyle name="Note 2 3 5 3 2 8 4" xfId="30444"/>
    <cellStyle name="Note 2 3 5 3 2 9" xfId="30445"/>
    <cellStyle name="Note 2 3 5 3 3" xfId="30446"/>
    <cellStyle name="Note 2 3 5 3 3 2" xfId="30447"/>
    <cellStyle name="Note 2 3 5 3 3 2 2" xfId="30448"/>
    <cellStyle name="Note 2 3 5 3 3 2 3" xfId="30449"/>
    <cellStyle name="Note 2 3 5 3 3 2 4" xfId="30450"/>
    <cellStyle name="Note 2 3 5 3 3 3" xfId="30451"/>
    <cellStyle name="Note 2 3 5 3 3 4" xfId="30452"/>
    <cellStyle name="Note 2 3 5 3 3 5" xfId="30453"/>
    <cellStyle name="Note 2 3 5 3 4" xfId="30454"/>
    <cellStyle name="Note 2 3 5 3 4 2" xfId="30455"/>
    <cellStyle name="Note 2 3 5 3 4 2 2" xfId="30456"/>
    <cellStyle name="Note 2 3 5 3 4 2 3" xfId="30457"/>
    <cellStyle name="Note 2 3 5 3 4 2 4" xfId="30458"/>
    <cellStyle name="Note 2 3 5 3 4 3" xfId="30459"/>
    <cellStyle name="Note 2 3 5 3 4 4" xfId="30460"/>
    <cellStyle name="Note 2 3 5 3 4 5" xfId="30461"/>
    <cellStyle name="Note 2 3 5 3 5" xfId="30462"/>
    <cellStyle name="Note 2 3 5 3 5 2" xfId="30463"/>
    <cellStyle name="Note 2 3 5 3 5 2 2" xfId="30464"/>
    <cellStyle name="Note 2 3 5 3 5 2 3" xfId="30465"/>
    <cellStyle name="Note 2 3 5 3 5 2 4" xfId="30466"/>
    <cellStyle name="Note 2 3 5 3 5 3" xfId="30467"/>
    <cellStyle name="Note 2 3 5 3 5 4" xfId="30468"/>
    <cellStyle name="Note 2 3 5 3 5 5" xfId="30469"/>
    <cellStyle name="Note 2 3 5 3 6" xfId="30470"/>
    <cellStyle name="Note 2 3 5 3 6 2" xfId="30471"/>
    <cellStyle name="Note 2 3 5 3 6 2 2" xfId="30472"/>
    <cellStyle name="Note 2 3 5 3 6 2 3" xfId="30473"/>
    <cellStyle name="Note 2 3 5 3 6 2 4" xfId="30474"/>
    <cellStyle name="Note 2 3 5 3 6 3" xfId="30475"/>
    <cellStyle name="Note 2 3 5 3 6 4" xfId="30476"/>
    <cellStyle name="Note 2 3 5 3 6 5" xfId="30477"/>
    <cellStyle name="Note 2 3 5 3 7" xfId="30478"/>
    <cellStyle name="Note 2 3 5 3 7 2" xfId="30479"/>
    <cellStyle name="Note 2 3 5 3 7 2 2" xfId="30480"/>
    <cellStyle name="Note 2 3 5 3 7 2 3" xfId="30481"/>
    <cellStyle name="Note 2 3 5 3 7 2 4" xfId="30482"/>
    <cellStyle name="Note 2 3 5 3 7 3" xfId="30483"/>
    <cellStyle name="Note 2 3 5 3 7 4" xfId="30484"/>
    <cellStyle name="Note 2 3 5 3 7 5" xfId="30485"/>
    <cellStyle name="Note 2 3 5 3 8" xfId="30486"/>
    <cellStyle name="Note 2 3 5 3 8 2" xfId="30487"/>
    <cellStyle name="Note 2 3 5 3 8 2 2" xfId="30488"/>
    <cellStyle name="Note 2 3 5 3 8 2 3" xfId="30489"/>
    <cellStyle name="Note 2 3 5 3 8 2 4" xfId="30490"/>
    <cellStyle name="Note 2 3 5 3 8 3" xfId="30491"/>
    <cellStyle name="Note 2 3 5 3 8 4" xfId="30492"/>
    <cellStyle name="Note 2 3 5 3 8 5" xfId="30493"/>
    <cellStyle name="Note 2 3 5 3 9" xfId="30494"/>
    <cellStyle name="Note 2 3 5 3 9 2" xfId="30495"/>
    <cellStyle name="Note 2 3 5 3 9 3" xfId="30496"/>
    <cellStyle name="Note 2 3 5 3 9 4" xfId="30497"/>
    <cellStyle name="Note 2 3 5 4" xfId="30498"/>
    <cellStyle name="Note 2 3 5 4 10" xfId="30499"/>
    <cellStyle name="Note 2 3 5 4 10 2" xfId="30500"/>
    <cellStyle name="Note 2 3 5 4 10 3" xfId="30501"/>
    <cellStyle name="Note 2 3 5 4 10 4" xfId="30502"/>
    <cellStyle name="Note 2 3 5 4 11" xfId="30503"/>
    <cellStyle name="Note 2 3 5 4 12" xfId="30504"/>
    <cellStyle name="Note 2 3 5 4 13" xfId="30505"/>
    <cellStyle name="Note 2 3 5 4 2" xfId="30506"/>
    <cellStyle name="Note 2 3 5 4 2 10" xfId="30507"/>
    <cellStyle name="Note 2 3 5 4 2 11" xfId="30508"/>
    <cellStyle name="Note 2 3 5 4 2 2" xfId="30509"/>
    <cellStyle name="Note 2 3 5 4 2 2 2" xfId="30510"/>
    <cellStyle name="Note 2 3 5 4 2 2 2 2" xfId="30511"/>
    <cellStyle name="Note 2 3 5 4 2 2 2 3" xfId="30512"/>
    <cellStyle name="Note 2 3 5 4 2 2 2 4" xfId="30513"/>
    <cellStyle name="Note 2 3 5 4 2 2 3" xfId="30514"/>
    <cellStyle name="Note 2 3 5 4 2 2 4" xfId="30515"/>
    <cellStyle name="Note 2 3 5 4 2 2 5" xfId="30516"/>
    <cellStyle name="Note 2 3 5 4 2 3" xfId="30517"/>
    <cellStyle name="Note 2 3 5 4 2 3 2" xfId="30518"/>
    <cellStyle name="Note 2 3 5 4 2 3 2 2" xfId="30519"/>
    <cellStyle name="Note 2 3 5 4 2 3 2 3" xfId="30520"/>
    <cellStyle name="Note 2 3 5 4 2 3 2 4" xfId="30521"/>
    <cellStyle name="Note 2 3 5 4 2 3 3" xfId="30522"/>
    <cellStyle name="Note 2 3 5 4 2 3 4" xfId="30523"/>
    <cellStyle name="Note 2 3 5 4 2 3 5" xfId="30524"/>
    <cellStyle name="Note 2 3 5 4 2 4" xfId="30525"/>
    <cellStyle name="Note 2 3 5 4 2 4 2" xfId="30526"/>
    <cellStyle name="Note 2 3 5 4 2 4 2 2" xfId="30527"/>
    <cellStyle name="Note 2 3 5 4 2 4 2 3" xfId="30528"/>
    <cellStyle name="Note 2 3 5 4 2 4 2 4" xfId="30529"/>
    <cellStyle name="Note 2 3 5 4 2 4 3" xfId="30530"/>
    <cellStyle name="Note 2 3 5 4 2 4 4" xfId="30531"/>
    <cellStyle name="Note 2 3 5 4 2 4 5" xfId="30532"/>
    <cellStyle name="Note 2 3 5 4 2 5" xfId="30533"/>
    <cellStyle name="Note 2 3 5 4 2 5 2" xfId="30534"/>
    <cellStyle name="Note 2 3 5 4 2 5 2 2" xfId="30535"/>
    <cellStyle name="Note 2 3 5 4 2 5 2 3" xfId="30536"/>
    <cellStyle name="Note 2 3 5 4 2 5 2 4" xfId="30537"/>
    <cellStyle name="Note 2 3 5 4 2 5 3" xfId="30538"/>
    <cellStyle name="Note 2 3 5 4 2 5 4" xfId="30539"/>
    <cellStyle name="Note 2 3 5 4 2 5 5" xfId="30540"/>
    <cellStyle name="Note 2 3 5 4 2 6" xfId="30541"/>
    <cellStyle name="Note 2 3 5 4 2 6 2" xfId="30542"/>
    <cellStyle name="Note 2 3 5 4 2 6 2 2" xfId="30543"/>
    <cellStyle name="Note 2 3 5 4 2 6 2 3" xfId="30544"/>
    <cellStyle name="Note 2 3 5 4 2 6 2 4" xfId="30545"/>
    <cellStyle name="Note 2 3 5 4 2 6 3" xfId="30546"/>
    <cellStyle name="Note 2 3 5 4 2 6 4" xfId="30547"/>
    <cellStyle name="Note 2 3 5 4 2 6 5" xfId="30548"/>
    <cellStyle name="Note 2 3 5 4 2 7" xfId="30549"/>
    <cellStyle name="Note 2 3 5 4 2 7 2" xfId="30550"/>
    <cellStyle name="Note 2 3 5 4 2 7 3" xfId="30551"/>
    <cellStyle name="Note 2 3 5 4 2 7 4" xfId="30552"/>
    <cellStyle name="Note 2 3 5 4 2 8" xfId="30553"/>
    <cellStyle name="Note 2 3 5 4 2 8 2" xfId="30554"/>
    <cellStyle name="Note 2 3 5 4 2 8 3" xfId="30555"/>
    <cellStyle name="Note 2 3 5 4 2 8 4" xfId="30556"/>
    <cellStyle name="Note 2 3 5 4 2 9" xfId="30557"/>
    <cellStyle name="Note 2 3 5 4 3" xfId="30558"/>
    <cellStyle name="Note 2 3 5 4 3 2" xfId="30559"/>
    <cellStyle name="Note 2 3 5 4 3 2 2" xfId="30560"/>
    <cellStyle name="Note 2 3 5 4 3 2 3" xfId="30561"/>
    <cellStyle name="Note 2 3 5 4 3 2 4" xfId="30562"/>
    <cellStyle name="Note 2 3 5 4 3 3" xfId="30563"/>
    <cellStyle name="Note 2 3 5 4 3 4" xfId="30564"/>
    <cellStyle name="Note 2 3 5 4 3 5" xfId="30565"/>
    <cellStyle name="Note 2 3 5 4 4" xfId="30566"/>
    <cellStyle name="Note 2 3 5 4 4 2" xfId="30567"/>
    <cellStyle name="Note 2 3 5 4 4 2 2" xfId="30568"/>
    <cellStyle name="Note 2 3 5 4 4 2 3" xfId="30569"/>
    <cellStyle name="Note 2 3 5 4 4 2 4" xfId="30570"/>
    <cellStyle name="Note 2 3 5 4 4 3" xfId="30571"/>
    <cellStyle name="Note 2 3 5 4 4 4" xfId="30572"/>
    <cellStyle name="Note 2 3 5 4 4 5" xfId="30573"/>
    <cellStyle name="Note 2 3 5 4 5" xfId="30574"/>
    <cellStyle name="Note 2 3 5 4 5 2" xfId="30575"/>
    <cellStyle name="Note 2 3 5 4 5 2 2" xfId="30576"/>
    <cellStyle name="Note 2 3 5 4 5 2 3" xfId="30577"/>
    <cellStyle name="Note 2 3 5 4 5 2 4" xfId="30578"/>
    <cellStyle name="Note 2 3 5 4 5 3" xfId="30579"/>
    <cellStyle name="Note 2 3 5 4 5 4" xfId="30580"/>
    <cellStyle name="Note 2 3 5 4 5 5" xfId="30581"/>
    <cellStyle name="Note 2 3 5 4 6" xfId="30582"/>
    <cellStyle name="Note 2 3 5 4 6 2" xfId="30583"/>
    <cellStyle name="Note 2 3 5 4 6 2 2" xfId="30584"/>
    <cellStyle name="Note 2 3 5 4 6 2 3" xfId="30585"/>
    <cellStyle name="Note 2 3 5 4 6 2 4" xfId="30586"/>
    <cellStyle name="Note 2 3 5 4 6 3" xfId="30587"/>
    <cellStyle name="Note 2 3 5 4 6 4" xfId="30588"/>
    <cellStyle name="Note 2 3 5 4 6 5" xfId="30589"/>
    <cellStyle name="Note 2 3 5 4 7" xfId="30590"/>
    <cellStyle name="Note 2 3 5 4 7 2" xfId="30591"/>
    <cellStyle name="Note 2 3 5 4 7 2 2" xfId="30592"/>
    <cellStyle name="Note 2 3 5 4 7 2 3" xfId="30593"/>
    <cellStyle name="Note 2 3 5 4 7 2 4" xfId="30594"/>
    <cellStyle name="Note 2 3 5 4 7 3" xfId="30595"/>
    <cellStyle name="Note 2 3 5 4 7 4" xfId="30596"/>
    <cellStyle name="Note 2 3 5 4 7 5" xfId="30597"/>
    <cellStyle name="Note 2 3 5 4 8" xfId="30598"/>
    <cellStyle name="Note 2 3 5 4 8 2" xfId="30599"/>
    <cellStyle name="Note 2 3 5 4 8 2 2" xfId="30600"/>
    <cellStyle name="Note 2 3 5 4 8 2 3" xfId="30601"/>
    <cellStyle name="Note 2 3 5 4 8 2 4" xfId="30602"/>
    <cellStyle name="Note 2 3 5 4 8 3" xfId="30603"/>
    <cellStyle name="Note 2 3 5 4 8 4" xfId="30604"/>
    <cellStyle name="Note 2 3 5 4 8 5" xfId="30605"/>
    <cellStyle name="Note 2 3 5 4 9" xfId="30606"/>
    <cellStyle name="Note 2 3 5 4 9 2" xfId="30607"/>
    <cellStyle name="Note 2 3 5 4 9 3" xfId="30608"/>
    <cellStyle name="Note 2 3 5 4 9 4" xfId="30609"/>
    <cellStyle name="Note 2 3 5 5" xfId="30610"/>
    <cellStyle name="Note 2 3 5 5 10" xfId="30611"/>
    <cellStyle name="Note 2 3 5 5 11" xfId="30612"/>
    <cellStyle name="Note 2 3 5 5 2" xfId="30613"/>
    <cellStyle name="Note 2 3 5 5 2 2" xfId="30614"/>
    <cellStyle name="Note 2 3 5 5 2 2 2" xfId="30615"/>
    <cellStyle name="Note 2 3 5 5 2 2 3" xfId="30616"/>
    <cellStyle name="Note 2 3 5 5 2 2 4" xfId="30617"/>
    <cellStyle name="Note 2 3 5 5 2 3" xfId="30618"/>
    <cellStyle name="Note 2 3 5 5 2 4" xfId="30619"/>
    <cellStyle name="Note 2 3 5 5 2 5" xfId="30620"/>
    <cellStyle name="Note 2 3 5 5 3" xfId="30621"/>
    <cellStyle name="Note 2 3 5 5 3 2" xfId="30622"/>
    <cellStyle name="Note 2 3 5 5 3 2 2" xfId="30623"/>
    <cellStyle name="Note 2 3 5 5 3 2 3" xfId="30624"/>
    <cellStyle name="Note 2 3 5 5 3 2 4" xfId="30625"/>
    <cellStyle name="Note 2 3 5 5 3 3" xfId="30626"/>
    <cellStyle name="Note 2 3 5 5 3 4" xfId="30627"/>
    <cellStyle name="Note 2 3 5 5 3 5" xfId="30628"/>
    <cellStyle name="Note 2 3 5 5 4" xfId="30629"/>
    <cellStyle name="Note 2 3 5 5 4 2" xfId="30630"/>
    <cellStyle name="Note 2 3 5 5 4 2 2" xfId="30631"/>
    <cellStyle name="Note 2 3 5 5 4 2 3" xfId="30632"/>
    <cellStyle name="Note 2 3 5 5 4 2 4" xfId="30633"/>
    <cellStyle name="Note 2 3 5 5 4 3" xfId="30634"/>
    <cellStyle name="Note 2 3 5 5 4 4" xfId="30635"/>
    <cellStyle name="Note 2 3 5 5 4 5" xfId="30636"/>
    <cellStyle name="Note 2 3 5 5 5" xfId="30637"/>
    <cellStyle name="Note 2 3 5 5 5 2" xfId="30638"/>
    <cellStyle name="Note 2 3 5 5 5 2 2" xfId="30639"/>
    <cellStyle name="Note 2 3 5 5 5 2 3" xfId="30640"/>
    <cellStyle name="Note 2 3 5 5 5 2 4" xfId="30641"/>
    <cellStyle name="Note 2 3 5 5 5 3" xfId="30642"/>
    <cellStyle name="Note 2 3 5 5 5 4" xfId="30643"/>
    <cellStyle name="Note 2 3 5 5 5 5" xfId="30644"/>
    <cellStyle name="Note 2 3 5 5 6" xfId="30645"/>
    <cellStyle name="Note 2 3 5 5 6 2" xfId="30646"/>
    <cellStyle name="Note 2 3 5 5 6 2 2" xfId="30647"/>
    <cellStyle name="Note 2 3 5 5 6 2 3" xfId="30648"/>
    <cellStyle name="Note 2 3 5 5 6 2 4" xfId="30649"/>
    <cellStyle name="Note 2 3 5 5 6 3" xfId="30650"/>
    <cellStyle name="Note 2 3 5 5 6 4" xfId="30651"/>
    <cellStyle name="Note 2 3 5 5 6 5" xfId="30652"/>
    <cellStyle name="Note 2 3 5 5 7" xfId="30653"/>
    <cellStyle name="Note 2 3 5 5 7 2" xfId="30654"/>
    <cellStyle name="Note 2 3 5 5 7 3" xfId="30655"/>
    <cellStyle name="Note 2 3 5 5 7 4" xfId="30656"/>
    <cellStyle name="Note 2 3 5 5 8" xfId="30657"/>
    <cellStyle name="Note 2 3 5 5 8 2" xfId="30658"/>
    <cellStyle name="Note 2 3 5 5 8 3" xfId="30659"/>
    <cellStyle name="Note 2 3 5 5 8 4" xfId="30660"/>
    <cellStyle name="Note 2 3 5 5 9" xfId="30661"/>
    <cellStyle name="Note 2 3 5 6" xfId="30662"/>
    <cellStyle name="Note 2 3 5 6 2" xfId="30663"/>
    <cellStyle name="Note 2 3 5 6 2 2" xfId="30664"/>
    <cellStyle name="Note 2 3 5 6 2 3" xfId="30665"/>
    <cellStyle name="Note 2 3 5 6 2 4" xfId="30666"/>
    <cellStyle name="Note 2 3 5 6 3" xfId="30667"/>
    <cellStyle name="Note 2 3 5 6 4" xfId="30668"/>
    <cellStyle name="Note 2 3 5 6 5" xfId="30669"/>
    <cellStyle name="Note 2 3 5 7" xfId="30670"/>
    <cellStyle name="Note 2 3 5 7 2" xfId="30671"/>
    <cellStyle name="Note 2 3 5 7 2 2" xfId="30672"/>
    <cellStyle name="Note 2 3 5 7 2 3" xfId="30673"/>
    <cellStyle name="Note 2 3 5 7 2 4" xfId="30674"/>
    <cellStyle name="Note 2 3 5 7 3" xfId="30675"/>
    <cellStyle name="Note 2 3 5 7 4" xfId="30676"/>
    <cellStyle name="Note 2 3 5 7 5" xfId="30677"/>
    <cellStyle name="Note 2 3 5 8" xfId="30678"/>
    <cellStyle name="Note 2 3 5 8 2" xfId="30679"/>
    <cellStyle name="Note 2 3 5 8 2 2" xfId="30680"/>
    <cellStyle name="Note 2 3 5 8 2 3" xfId="30681"/>
    <cellStyle name="Note 2 3 5 8 2 4" xfId="30682"/>
    <cellStyle name="Note 2 3 5 8 3" xfId="30683"/>
    <cellStyle name="Note 2 3 5 8 4" xfId="30684"/>
    <cellStyle name="Note 2 3 5 8 5" xfId="30685"/>
    <cellStyle name="Note 2 3 5 9" xfId="30686"/>
    <cellStyle name="Note 2 3 5 9 2" xfId="30687"/>
    <cellStyle name="Note 2 3 5 9 2 2" xfId="30688"/>
    <cellStyle name="Note 2 3 5 9 2 3" xfId="30689"/>
    <cellStyle name="Note 2 3 5 9 2 4" xfId="30690"/>
    <cellStyle name="Note 2 3 5 9 3" xfId="30691"/>
    <cellStyle name="Note 2 3 5 9 4" xfId="30692"/>
    <cellStyle name="Note 2 3 5 9 5" xfId="30693"/>
    <cellStyle name="Note 2 3 6" xfId="30694"/>
    <cellStyle name="Note 2 3 6 10" xfId="30695"/>
    <cellStyle name="Note 2 3 6 10 2" xfId="30696"/>
    <cellStyle name="Note 2 3 6 10 2 2" xfId="30697"/>
    <cellStyle name="Note 2 3 6 10 2 3" xfId="30698"/>
    <cellStyle name="Note 2 3 6 10 2 4" xfId="30699"/>
    <cellStyle name="Note 2 3 6 10 3" xfId="30700"/>
    <cellStyle name="Note 2 3 6 10 4" xfId="30701"/>
    <cellStyle name="Note 2 3 6 10 5" xfId="30702"/>
    <cellStyle name="Note 2 3 6 11" xfId="30703"/>
    <cellStyle name="Note 2 3 6 11 2" xfId="30704"/>
    <cellStyle name="Note 2 3 6 11 2 2" xfId="30705"/>
    <cellStyle name="Note 2 3 6 11 2 3" xfId="30706"/>
    <cellStyle name="Note 2 3 6 11 2 4" xfId="30707"/>
    <cellStyle name="Note 2 3 6 11 3" xfId="30708"/>
    <cellStyle name="Note 2 3 6 11 4" xfId="30709"/>
    <cellStyle name="Note 2 3 6 11 5" xfId="30710"/>
    <cellStyle name="Note 2 3 6 12" xfId="30711"/>
    <cellStyle name="Note 2 3 6 12 2" xfId="30712"/>
    <cellStyle name="Note 2 3 6 12 3" xfId="30713"/>
    <cellStyle name="Note 2 3 6 12 4" xfId="30714"/>
    <cellStyle name="Note 2 3 6 13" xfId="30715"/>
    <cellStyle name="Note 2 3 6 14" xfId="30716"/>
    <cellStyle name="Note 2 3 6 15" xfId="30717"/>
    <cellStyle name="Note 2 3 6 16" xfId="30718"/>
    <cellStyle name="Note 2 3 6 2" xfId="30719"/>
    <cellStyle name="Note 2 3 6 2 10" xfId="30720"/>
    <cellStyle name="Note 2 3 6 2 10 2" xfId="30721"/>
    <cellStyle name="Note 2 3 6 2 10 3" xfId="30722"/>
    <cellStyle name="Note 2 3 6 2 10 4" xfId="30723"/>
    <cellStyle name="Note 2 3 6 2 11" xfId="30724"/>
    <cellStyle name="Note 2 3 6 2 2" xfId="30725"/>
    <cellStyle name="Note 2 3 6 2 2 10" xfId="30726"/>
    <cellStyle name="Note 2 3 6 2 2 11" xfId="30727"/>
    <cellStyle name="Note 2 3 6 2 2 2" xfId="30728"/>
    <cellStyle name="Note 2 3 6 2 2 2 2" xfId="30729"/>
    <cellStyle name="Note 2 3 6 2 2 2 2 2" xfId="30730"/>
    <cellStyle name="Note 2 3 6 2 2 2 2 3" xfId="30731"/>
    <cellStyle name="Note 2 3 6 2 2 2 2 4" xfId="30732"/>
    <cellStyle name="Note 2 3 6 2 2 2 3" xfId="30733"/>
    <cellStyle name="Note 2 3 6 2 2 2 4" xfId="30734"/>
    <cellStyle name="Note 2 3 6 2 2 2 5" xfId="30735"/>
    <cellStyle name="Note 2 3 6 2 2 3" xfId="30736"/>
    <cellStyle name="Note 2 3 6 2 2 3 2" xfId="30737"/>
    <cellStyle name="Note 2 3 6 2 2 3 2 2" xfId="30738"/>
    <cellStyle name="Note 2 3 6 2 2 3 2 3" xfId="30739"/>
    <cellStyle name="Note 2 3 6 2 2 3 2 4" xfId="30740"/>
    <cellStyle name="Note 2 3 6 2 2 3 3" xfId="30741"/>
    <cellStyle name="Note 2 3 6 2 2 3 4" xfId="30742"/>
    <cellStyle name="Note 2 3 6 2 2 3 5" xfId="30743"/>
    <cellStyle name="Note 2 3 6 2 2 4" xfId="30744"/>
    <cellStyle name="Note 2 3 6 2 2 4 2" xfId="30745"/>
    <cellStyle name="Note 2 3 6 2 2 4 2 2" xfId="30746"/>
    <cellStyle name="Note 2 3 6 2 2 4 2 3" xfId="30747"/>
    <cellStyle name="Note 2 3 6 2 2 4 2 4" xfId="30748"/>
    <cellStyle name="Note 2 3 6 2 2 4 3" xfId="30749"/>
    <cellStyle name="Note 2 3 6 2 2 4 4" xfId="30750"/>
    <cellStyle name="Note 2 3 6 2 2 4 5" xfId="30751"/>
    <cellStyle name="Note 2 3 6 2 2 5" xfId="30752"/>
    <cellStyle name="Note 2 3 6 2 2 5 2" xfId="30753"/>
    <cellStyle name="Note 2 3 6 2 2 5 2 2" xfId="30754"/>
    <cellStyle name="Note 2 3 6 2 2 5 2 3" xfId="30755"/>
    <cellStyle name="Note 2 3 6 2 2 5 2 4" xfId="30756"/>
    <cellStyle name="Note 2 3 6 2 2 5 3" xfId="30757"/>
    <cellStyle name="Note 2 3 6 2 2 5 4" xfId="30758"/>
    <cellStyle name="Note 2 3 6 2 2 5 5" xfId="30759"/>
    <cellStyle name="Note 2 3 6 2 2 6" xfId="30760"/>
    <cellStyle name="Note 2 3 6 2 2 6 2" xfId="30761"/>
    <cellStyle name="Note 2 3 6 2 2 6 2 2" xfId="30762"/>
    <cellStyle name="Note 2 3 6 2 2 6 2 3" xfId="30763"/>
    <cellStyle name="Note 2 3 6 2 2 6 2 4" xfId="30764"/>
    <cellStyle name="Note 2 3 6 2 2 6 3" xfId="30765"/>
    <cellStyle name="Note 2 3 6 2 2 6 4" xfId="30766"/>
    <cellStyle name="Note 2 3 6 2 2 6 5" xfId="30767"/>
    <cellStyle name="Note 2 3 6 2 2 7" xfId="30768"/>
    <cellStyle name="Note 2 3 6 2 2 7 2" xfId="30769"/>
    <cellStyle name="Note 2 3 6 2 2 7 3" xfId="30770"/>
    <cellStyle name="Note 2 3 6 2 2 7 4" xfId="30771"/>
    <cellStyle name="Note 2 3 6 2 2 8" xfId="30772"/>
    <cellStyle name="Note 2 3 6 2 2 8 2" xfId="30773"/>
    <cellStyle name="Note 2 3 6 2 2 8 3" xfId="30774"/>
    <cellStyle name="Note 2 3 6 2 2 8 4" xfId="30775"/>
    <cellStyle name="Note 2 3 6 2 2 9" xfId="30776"/>
    <cellStyle name="Note 2 3 6 2 3" xfId="30777"/>
    <cellStyle name="Note 2 3 6 2 3 2" xfId="30778"/>
    <cellStyle name="Note 2 3 6 2 3 2 2" xfId="30779"/>
    <cellStyle name="Note 2 3 6 2 3 2 3" xfId="30780"/>
    <cellStyle name="Note 2 3 6 2 3 2 4" xfId="30781"/>
    <cellStyle name="Note 2 3 6 2 3 3" xfId="30782"/>
    <cellStyle name="Note 2 3 6 2 3 4" xfId="30783"/>
    <cellStyle name="Note 2 3 6 2 3 5" xfId="30784"/>
    <cellStyle name="Note 2 3 6 2 4" xfId="30785"/>
    <cellStyle name="Note 2 3 6 2 4 2" xfId="30786"/>
    <cellStyle name="Note 2 3 6 2 4 2 2" xfId="30787"/>
    <cellStyle name="Note 2 3 6 2 4 2 3" xfId="30788"/>
    <cellStyle name="Note 2 3 6 2 4 2 4" xfId="30789"/>
    <cellStyle name="Note 2 3 6 2 4 3" xfId="30790"/>
    <cellStyle name="Note 2 3 6 2 4 4" xfId="30791"/>
    <cellStyle name="Note 2 3 6 2 4 5" xfId="30792"/>
    <cellStyle name="Note 2 3 6 2 5" xfId="30793"/>
    <cellStyle name="Note 2 3 6 2 5 2" xfId="30794"/>
    <cellStyle name="Note 2 3 6 2 5 2 2" xfId="30795"/>
    <cellStyle name="Note 2 3 6 2 5 2 3" xfId="30796"/>
    <cellStyle name="Note 2 3 6 2 5 2 4" xfId="30797"/>
    <cellStyle name="Note 2 3 6 2 5 3" xfId="30798"/>
    <cellStyle name="Note 2 3 6 2 5 4" xfId="30799"/>
    <cellStyle name="Note 2 3 6 2 5 5" xfId="30800"/>
    <cellStyle name="Note 2 3 6 2 6" xfId="30801"/>
    <cellStyle name="Note 2 3 6 2 6 2" xfId="30802"/>
    <cellStyle name="Note 2 3 6 2 6 2 2" xfId="30803"/>
    <cellStyle name="Note 2 3 6 2 6 2 3" xfId="30804"/>
    <cellStyle name="Note 2 3 6 2 6 2 4" xfId="30805"/>
    <cellStyle name="Note 2 3 6 2 6 3" xfId="30806"/>
    <cellStyle name="Note 2 3 6 2 6 4" xfId="30807"/>
    <cellStyle name="Note 2 3 6 2 6 5" xfId="30808"/>
    <cellStyle name="Note 2 3 6 2 7" xfId="30809"/>
    <cellStyle name="Note 2 3 6 2 7 2" xfId="30810"/>
    <cellStyle name="Note 2 3 6 2 7 2 2" xfId="30811"/>
    <cellStyle name="Note 2 3 6 2 7 2 3" xfId="30812"/>
    <cellStyle name="Note 2 3 6 2 7 2 4" xfId="30813"/>
    <cellStyle name="Note 2 3 6 2 7 3" xfId="30814"/>
    <cellStyle name="Note 2 3 6 2 7 4" xfId="30815"/>
    <cellStyle name="Note 2 3 6 2 7 5" xfId="30816"/>
    <cellStyle name="Note 2 3 6 2 8" xfId="30817"/>
    <cellStyle name="Note 2 3 6 2 8 2" xfId="30818"/>
    <cellStyle name="Note 2 3 6 2 8 2 2" xfId="30819"/>
    <cellStyle name="Note 2 3 6 2 8 2 3" xfId="30820"/>
    <cellStyle name="Note 2 3 6 2 8 2 4" xfId="30821"/>
    <cellStyle name="Note 2 3 6 2 8 3" xfId="30822"/>
    <cellStyle name="Note 2 3 6 2 8 4" xfId="30823"/>
    <cellStyle name="Note 2 3 6 2 8 5" xfId="30824"/>
    <cellStyle name="Note 2 3 6 2 9" xfId="30825"/>
    <cellStyle name="Note 2 3 6 2 9 2" xfId="30826"/>
    <cellStyle name="Note 2 3 6 2 9 3" xfId="30827"/>
    <cellStyle name="Note 2 3 6 2 9 4" xfId="30828"/>
    <cellStyle name="Note 2 3 6 3" xfId="30829"/>
    <cellStyle name="Note 2 3 6 3 10" xfId="30830"/>
    <cellStyle name="Note 2 3 6 3 10 2" xfId="30831"/>
    <cellStyle name="Note 2 3 6 3 10 3" xfId="30832"/>
    <cellStyle name="Note 2 3 6 3 10 4" xfId="30833"/>
    <cellStyle name="Note 2 3 6 3 11" xfId="30834"/>
    <cellStyle name="Note 2 3 6 3 12" xfId="30835"/>
    <cellStyle name="Note 2 3 6 3 2" xfId="30836"/>
    <cellStyle name="Note 2 3 6 3 2 10" xfId="30837"/>
    <cellStyle name="Note 2 3 6 3 2 11" xfId="30838"/>
    <cellStyle name="Note 2 3 6 3 2 2" xfId="30839"/>
    <cellStyle name="Note 2 3 6 3 2 2 2" xfId="30840"/>
    <cellStyle name="Note 2 3 6 3 2 2 2 2" xfId="30841"/>
    <cellStyle name="Note 2 3 6 3 2 2 2 3" xfId="30842"/>
    <cellStyle name="Note 2 3 6 3 2 2 2 4" xfId="30843"/>
    <cellStyle name="Note 2 3 6 3 2 2 3" xfId="30844"/>
    <cellStyle name="Note 2 3 6 3 2 2 4" xfId="30845"/>
    <cellStyle name="Note 2 3 6 3 2 2 5" xfId="30846"/>
    <cellStyle name="Note 2 3 6 3 2 3" xfId="30847"/>
    <cellStyle name="Note 2 3 6 3 2 3 2" xfId="30848"/>
    <cellStyle name="Note 2 3 6 3 2 3 2 2" xfId="30849"/>
    <cellStyle name="Note 2 3 6 3 2 3 2 3" xfId="30850"/>
    <cellStyle name="Note 2 3 6 3 2 3 2 4" xfId="30851"/>
    <cellStyle name="Note 2 3 6 3 2 3 3" xfId="30852"/>
    <cellStyle name="Note 2 3 6 3 2 3 4" xfId="30853"/>
    <cellStyle name="Note 2 3 6 3 2 3 5" xfId="30854"/>
    <cellStyle name="Note 2 3 6 3 2 4" xfId="30855"/>
    <cellStyle name="Note 2 3 6 3 2 4 2" xfId="30856"/>
    <cellStyle name="Note 2 3 6 3 2 4 2 2" xfId="30857"/>
    <cellStyle name="Note 2 3 6 3 2 4 2 3" xfId="30858"/>
    <cellStyle name="Note 2 3 6 3 2 4 2 4" xfId="30859"/>
    <cellStyle name="Note 2 3 6 3 2 4 3" xfId="30860"/>
    <cellStyle name="Note 2 3 6 3 2 4 4" xfId="30861"/>
    <cellStyle name="Note 2 3 6 3 2 4 5" xfId="30862"/>
    <cellStyle name="Note 2 3 6 3 2 5" xfId="30863"/>
    <cellStyle name="Note 2 3 6 3 2 5 2" xfId="30864"/>
    <cellStyle name="Note 2 3 6 3 2 5 2 2" xfId="30865"/>
    <cellStyle name="Note 2 3 6 3 2 5 2 3" xfId="30866"/>
    <cellStyle name="Note 2 3 6 3 2 5 2 4" xfId="30867"/>
    <cellStyle name="Note 2 3 6 3 2 5 3" xfId="30868"/>
    <cellStyle name="Note 2 3 6 3 2 5 4" xfId="30869"/>
    <cellStyle name="Note 2 3 6 3 2 5 5" xfId="30870"/>
    <cellStyle name="Note 2 3 6 3 2 6" xfId="30871"/>
    <cellStyle name="Note 2 3 6 3 2 6 2" xfId="30872"/>
    <cellStyle name="Note 2 3 6 3 2 6 2 2" xfId="30873"/>
    <cellStyle name="Note 2 3 6 3 2 6 2 3" xfId="30874"/>
    <cellStyle name="Note 2 3 6 3 2 6 2 4" xfId="30875"/>
    <cellStyle name="Note 2 3 6 3 2 6 3" xfId="30876"/>
    <cellStyle name="Note 2 3 6 3 2 6 4" xfId="30877"/>
    <cellStyle name="Note 2 3 6 3 2 6 5" xfId="30878"/>
    <cellStyle name="Note 2 3 6 3 2 7" xfId="30879"/>
    <cellStyle name="Note 2 3 6 3 2 7 2" xfId="30880"/>
    <cellStyle name="Note 2 3 6 3 2 7 3" xfId="30881"/>
    <cellStyle name="Note 2 3 6 3 2 7 4" xfId="30882"/>
    <cellStyle name="Note 2 3 6 3 2 8" xfId="30883"/>
    <cellStyle name="Note 2 3 6 3 2 8 2" xfId="30884"/>
    <cellStyle name="Note 2 3 6 3 2 8 3" xfId="30885"/>
    <cellStyle name="Note 2 3 6 3 2 8 4" xfId="30886"/>
    <cellStyle name="Note 2 3 6 3 2 9" xfId="30887"/>
    <cellStyle name="Note 2 3 6 3 3" xfId="30888"/>
    <cellStyle name="Note 2 3 6 3 3 2" xfId="30889"/>
    <cellStyle name="Note 2 3 6 3 3 2 2" xfId="30890"/>
    <cellStyle name="Note 2 3 6 3 3 2 3" xfId="30891"/>
    <cellStyle name="Note 2 3 6 3 3 2 4" xfId="30892"/>
    <cellStyle name="Note 2 3 6 3 3 3" xfId="30893"/>
    <cellStyle name="Note 2 3 6 3 3 4" xfId="30894"/>
    <cellStyle name="Note 2 3 6 3 3 5" xfId="30895"/>
    <cellStyle name="Note 2 3 6 3 4" xfId="30896"/>
    <cellStyle name="Note 2 3 6 3 4 2" xfId="30897"/>
    <cellStyle name="Note 2 3 6 3 4 2 2" xfId="30898"/>
    <cellStyle name="Note 2 3 6 3 4 2 3" xfId="30899"/>
    <cellStyle name="Note 2 3 6 3 4 2 4" xfId="30900"/>
    <cellStyle name="Note 2 3 6 3 4 3" xfId="30901"/>
    <cellStyle name="Note 2 3 6 3 4 4" xfId="30902"/>
    <cellStyle name="Note 2 3 6 3 4 5" xfId="30903"/>
    <cellStyle name="Note 2 3 6 3 5" xfId="30904"/>
    <cellStyle name="Note 2 3 6 3 5 2" xfId="30905"/>
    <cellStyle name="Note 2 3 6 3 5 2 2" xfId="30906"/>
    <cellStyle name="Note 2 3 6 3 5 2 3" xfId="30907"/>
    <cellStyle name="Note 2 3 6 3 5 2 4" xfId="30908"/>
    <cellStyle name="Note 2 3 6 3 5 3" xfId="30909"/>
    <cellStyle name="Note 2 3 6 3 5 4" xfId="30910"/>
    <cellStyle name="Note 2 3 6 3 5 5" xfId="30911"/>
    <cellStyle name="Note 2 3 6 3 6" xfId="30912"/>
    <cellStyle name="Note 2 3 6 3 6 2" xfId="30913"/>
    <cellStyle name="Note 2 3 6 3 6 2 2" xfId="30914"/>
    <cellStyle name="Note 2 3 6 3 6 2 3" xfId="30915"/>
    <cellStyle name="Note 2 3 6 3 6 2 4" xfId="30916"/>
    <cellStyle name="Note 2 3 6 3 6 3" xfId="30917"/>
    <cellStyle name="Note 2 3 6 3 6 4" xfId="30918"/>
    <cellStyle name="Note 2 3 6 3 6 5" xfId="30919"/>
    <cellStyle name="Note 2 3 6 3 7" xfId="30920"/>
    <cellStyle name="Note 2 3 6 3 7 2" xfId="30921"/>
    <cellStyle name="Note 2 3 6 3 7 2 2" xfId="30922"/>
    <cellStyle name="Note 2 3 6 3 7 2 3" xfId="30923"/>
    <cellStyle name="Note 2 3 6 3 7 2 4" xfId="30924"/>
    <cellStyle name="Note 2 3 6 3 7 3" xfId="30925"/>
    <cellStyle name="Note 2 3 6 3 7 4" xfId="30926"/>
    <cellStyle name="Note 2 3 6 3 7 5" xfId="30927"/>
    <cellStyle name="Note 2 3 6 3 8" xfId="30928"/>
    <cellStyle name="Note 2 3 6 3 8 2" xfId="30929"/>
    <cellStyle name="Note 2 3 6 3 8 2 2" xfId="30930"/>
    <cellStyle name="Note 2 3 6 3 8 2 3" xfId="30931"/>
    <cellStyle name="Note 2 3 6 3 8 2 4" xfId="30932"/>
    <cellStyle name="Note 2 3 6 3 8 3" xfId="30933"/>
    <cellStyle name="Note 2 3 6 3 8 4" xfId="30934"/>
    <cellStyle name="Note 2 3 6 3 8 5" xfId="30935"/>
    <cellStyle name="Note 2 3 6 3 9" xfId="30936"/>
    <cellStyle name="Note 2 3 6 3 9 2" xfId="30937"/>
    <cellStyle name="Note 2 3 6 3 9 3" xfId="30938"/>
    <cellStyle name="Note 2 3 6 3 9 4" xfId="30939"/>
    <cellStyle name="Note 2 3 6 4" xfId="30940"/>
    <cellStyle name="Note 2 3 6 4 10" xfId="30941"/>
    <cellStyle name="Note 2 3 6 4 10 2" xfId="30942"/>
    <cellStyle name="Note 2 3 6 4 10 3" xfId="30943"/>
    <cellStyle name="Note 2 3 6 4 10 4" xfId="30944"/>
    <cellStyle name="Note 2 3 6 4 11" xfId="30945"/>
    <cellStyle name="Note 2 3 6 4 12" xfId="30946"/>
    <cellStyle name="Note 2 3 6 4 13" xfId="30947"/>
    <cellStyle name="Note 2 3 6 4 2" xfId="30948"/>
    <cellStyle name="Note 2 3 6 4 2 10" xfId="30949"/>
    <cellStyle name="Note 2 3 6 4 2 11" xfId="30950"/>
    <cellStyle name="Note 2 3 6 4 2 2" xfId="30951"/>
    <cellStyle name="Note 2 3 6 4 2 2 2" xfId="30952"/>
    <cellStyle name="Note 2 3 6 4 2 2 2 2" xfId="30953"/>
    <cellStyle name="Note 2 3 6 4 2 2 2 3" xfId="30954"/>
    <cellStyle name="Note 2 3 6 4 2 2 2 4" xfId="30955"/>
    <cellStyle name="Note 2 3 6 4 2 2 3" xfId="30956"/>
    <cellStyle name="Note 2 3 6 4 2 2 4" xfId="30957"/>
    <cellStyle name="Note 2 3 6 4 2 2 5" xfId="30958"/>
    <cellStyle name="Note 2 3 6 4 2 3" xfId="30959"/>
    <cellStyle name="Note 2 3 6 4 2 3 2" xfId="30960"/>
    <cellStyle name="Note 2 3 6 4 2 3 2 2" xfId="30961"/>
    <cellStyle name="Note 2 3 6 4 2 3 2 3" xfId="30962"/>
    <cellStyle name="Note 2 3 6 4 2 3 2 4" xfId="30963"/>
    <cellStyle name="Note 2 3 6 4 2 3 3" xfId="30964"/>
    <cellStyle name="Note 2 3 6 4 2 3 4" xfId="30965"/>
    <cellStyle name="Note 2 3 6 4 2 3 5" xfId="30966"/>
    <cellStyle name="Note 2 3 6 4 2 4" xfId="30967"/>
    <cellStyle name="Note 2 3 6 4 2 4 2" xfId="30968"/>
    <cellStyle name="Note 2 3 6 4 2 4 2 2" xfId="30969"/>
    <cellStyle name="Note 2 3 6 4 2 4 2 3" xfId="30970"/>
    <cellStyle name="Note 2 3 6 4 2 4 2 4" xfId="30971"/>
    <cellStyle name="Note 2 3 6 4 2 4 3" xfId="30972"/>
    <cellStyle name="Note 2 3 6 4 2 4 4" xfId="30973"/>
    <cellStyle name="Note 2 3 6 4 2 4 5" xfId="30974"/>
    <cellStyle name="Note 2 3 6 4 2 5" xfId="30975"/>
    <cellStyle name="Note 2 3 6 4 2 5 2" xfId="30976"/>
    <cellStyle name="Note 2 3 6 4 2 5 2 2" xfId="30977"/>
    <cellStyle name="Note 2 3 6 4 2 5 2 3" xfId="30978"/>
    <cellStyle name="Note 2 3 6 4 2 5 2 4" xfId="30979"/>
    <cellStyle name="Note 2 3 6 4 2 5 3" xfId="30980"/>
    <cellStyle name="Note 2 3 6 4 2 5 4" xfId="30981"/>
    <cellStyle name="Note 2 3 6 4 2 5 5" xfId="30982"/>
    <cellStyle name="Note 2 3 6 4 2 6" xfId="30983"/>
    <cellStyle name="Note 2 3 6 4 2 6 2" xfId="30984"/>
    <cellStyle name="Note 2 3 6 4 2 6 2 2" xfId="30985"/>
    <cellStyle name="Note 2 3 6 4 2 6 2 3" xfId="30986"/>
    <cellStyle name="Note 2 3 6 4 2 6 2 4" xfId="30987"/>
    <cellStyle name="Note 2 3 6 4 2 6 3" xfId="30988"/>
    <cellStyle name="Note 2 3 6 4 2 6 4" xfId="30989"/>
    <cellStyle name="Note 2 3 6 4 2 6 5" xfId="30990"/>
    <cellStyle name="Note 2 3 6 4 2 7" xfId="30991"/>
    <cellStyle name="Note 2 3 6 4 2 7 2" xfId="30992"/>
    <cellStyle name="Note 2 3 6 4 2 7 3" xfId="30993"/>
    <cellStyle name="Note 2 3 6 4 2 7 4" xfId="30994"/>
    <cellStyle name="Note 2 3 6 4 2 8" xfId="30995"/>
    <cellStyle name="Note 2 3 6 4 2 8 2" xfId="30996"/>
    <cellStyle name="Note 2 3 6 4 2 8 3" xfId="30997"/>
    <cellStyle name="Note 2 3 6 4 2 8 4" xfId="30998"/>
    <cellStyle name="Note 2 3 6 4 2 9" xfId="30999"/>
    <cellStyle name="Note 2 3 6 4 3" xfId="31000"/>
    <cellStyle name="Note 2 3 6 4 3 2" xfId="31001"/>
    <cellStyle name="Note 2 3 6 4 3 2 2" xfId="31002"/>
    <cellStyle name="Note 2 3 6 4 3 2 3" xfId="31003"/>
    <cellStyle name="Note 2 3 6 4 3 2 4" xfId="31004"/>
    <cellStyle name="Note 2 3 6 4 3 3" xfId="31005"/>
    <cellStyle name="Note 2 3 6 4 3 4" xfId="31006"/>
    <cellStyle name="Note 2 3 6 4 3 5" xfId="31007"/>
    <cellStyle name="Note 2 3 6 4 4" xfId="31008"/>
    <cellStyle name="Note 2 3 6 4 4 2" xfId="31009"/>
    <cellStyle name="Note 2 3 6 4 4 2 2" xfId="31010"/>
    <cellStyle name="Note 2 3 6 4 4 2 3" xfId="31011"/>
    <cellStyle name="Note 2 3 6 4 4 2 4" xfId="31012"/>
    <cellStyle name="Note 2 3 6 4 4 3" xfId="31013"/>
    <cellStyle name="Note 2 3 6 4 4 4" xfId="31014"/>
    <cellStyle name="Note 2 3 6 4 4 5" xfId="31015"/>
    <cellStyle name="Note 2 3 6 4 5" xfId="31016"/>
    <cellStyle name="Note 2 3 6 4 5 2" xfId="31017"/>
    <cellStyle name="Note 2 3 6 4 5 2 2" xfId="31018"/>
    <cellStyle name="Note 2 3 6 4 5 2 3" xfId="31019"/>
    <cellStyle name="Note 2 3 6 4 5 2 4" xfId="31020"/>
    <cellStyle name="Note 2 3 6 4 5 3" xfId="31021"/>
    <cellStyle name="Note 2 3 6 4 5 4" xfId="31022"/>
    <cellStyle name="Note 2 3 6 4 5 5" xfId="31023"/>
    <cellStyle name="Note 2 3 6 4 6" xfId="31024"/>
    <cellStyle name="Note 2 3 6 4 6 2" xfId="31025"/>
    <cellStyle name="Note 2 3 6 4 6 2 2" xfId="31026"/>
    <cellStyle name="Note 2 3 6 4 6 2 3" xfId="31027"/>
    <cellStyle name="Note 2 3 6 4 6 2 4" xfId="31028"/>
    <cellStyle name="Note 2 3 6 4 6 3" xfId="31029"/>
    <cellStyle name="Note 2 3 6 4 6 4" xfId="31030"/>
    <cellStyle name="Note 2 3 6 4 6 5" xfId="31031"/>
    <cellStyle name="Note 2 3 6 4 7" xfId="31032"/>
    <cellStyle name="Note 2 3 6 4 7 2" xfId="31033"/>
    <cellStyle name="Note 2 3 6 4 7 2 2" xfId="31034"/>
    <cellStyle name="Note 2 3 6 4 7 2 3" xfId="31035"/>
    <cellStyle name="Note 2 3 6 4 7 2 4" xfId="31036"/>
    <cellStyle name="Note 2 3 6 4 7 3" xfId="31037"/>
    <cellStyle name="Note 2 3 6 4 7 4" xfId="31038"/>
    <cellStyle name="Note 2 3 6 4 7 5" xfId="31039"/>
    <cellStyle name="Note 2 3 6 4 8" xfId="31040"/>
    <cellStyle name="Note 2 3 6 4 8 2" xfId="31041"/>
    <cellStyle name="Note 2 3 6 4 8 2 2" xfId="31042"/>
    <cellStyle name="Note 2 3 6 4 8 2 3" xfId="31043"/>
    <cellStyle name="Note 2 3 6 4 8 2 4" xfId="31044"/>
    <cellStyle name="Note 2 3 6 4 8 3" xfId="31045"/>
    <cellStyle name="Note 2 3 6 4 8 4" xfId="31046"/>
    <cellStyle name="Note 2 3 6 4 8 5" xfId="31047"/>
    <cellStyle name="Note 2 3 6 4 9" xfId="31048"/>
    <cellStyle name="Note 2 3 6 4 9 2" xfId="31049"/>
    <cellStyle name="Note 2 3 6 4 9 3" xfId="31050"/>
    <cellStyle name="Note 2 3 6 4 9 4" xfId="31051"/>
    <cellStyle name="Note 2 3 6 5" xfId="31052"/>
    <cellStyle name="Note 2 3 6 5 10" xfId="31053"/>
    <cellStyle name="Note 2 3 6 5 11" xfId="31054"/>
    <cellStyle name="Note 2 3 6 5 2" xfId="31055"/>
    <cellStyle name="Note 2 3 6 5 2 2" xfId="31056"/>
    <cellStyle name="Note 2 3 6 5 2 2 2" xfId="31057"/>
    <cellStyle name="Note 2 3 6 5 2 2 3" xfId="31058"/>
    <cellStyle name="Note 2 3 6 5 2 2 4" xfId="31059"/>
    <cellStyle name="Note 2 3 6 5 2 3" xfId="31060"/>
    <cellStyle name="Note 2 3 6 5 2 4" xfId="31061"/>
    <cellStyle name="Note 2 3 6 5 2 5" xfId="31062"/>
    <cellStyle name="Note 2 3 6 5 3" xfId="31063"/>
    <cellStyle name="Note 2 3 6 5 3 2" xfId="31064"/>
    <cellStyle name="Note 2 3 6 5 3 2 2" xfId="31065"/>
    <cellStyle name="Note 2 3 6 5 3 2 3" xfId="31066"/>
    <cellStyle name="Note 2 3 6 5 3 2 4" xfId="31067"/>
    <cellStyle name="Note 2 3 6 5 3 3" xfId="31068"/>
    <cellStyle name="Note 2 3 6 5 3 4" xfId="31069"/>
    <cellStyle name="Note 2 3 6 5 3 5" xfId="31070"/>
    <cellStyle name="Note 2 3 6 5 4" xfId="31071"/>
    <cellStyle name="Note 2 3 6 5 4 2" xfId="31072"/>
    <cellStyle name="Note 2 3 6 5 4 2 2" xfId="31073"/>
    <cellStyle name="Note 2 3 6 5 4 2 3" xfId="31074"/>
    <cellStyle name="Note 2 3 6 5 4 2 4" xfId="31075"/>
    <cellStyle name="Note 2 3 6 5 4 3" xfId="31076"/>
    <cellStyle name="Note 2 3 6 5 4 4" xfId="31077"/>
    <cellStyle name="Note 2 3 6 5 4 5" xfId="31078"/>
    <cellStyle name="Note 2 3 6 5 5" xfId="31079"/>
    <cellStyle name="Note 2 3 6 5 5 2" xfId="31080"/>
    <cellStyle name="Note 2 3 6 5 5 2 2" xfId="31081"/>
    <cellStyle name="Note 2 3 6 5 5 2 3" xfId="31082"/>
    <cellStyle name="Note 2 3 6 5 5 2 4" xfId="31083"/>
    <cellStyle name="Note 2 3 6 5 5 3" xfId="31084"/>
    <cellStyle name="Note 2 3 6 5 5 4" xfId="31085"/>
    <cellStyle name="Note 2 3 6 5 5 5" xfId="31086"/>
    <cellStyle name="Note 2 3 6 5 6" xfId="31087"/>
    <cellStyle name="Note 2 3 6 5 6 2" xfId="31088"/>
    <cellStyle name="Note 2 3 6 5 6 2 2" xfId="31089"/>
    <cellStyle name="Note 2 3 6 5 6 2 3" xfId="31090"/>
    <cellStyle name="Note 2 3 6 5 6 2 4" xfId="31091"/>
    <cellStyle name="Note 2 3 6 5 6 3" xfId="31092"/>
    <cellStyle name="Note 2 3 6 5 6 4" xfId="31093"/>
    <cellStyle name="Note 2 3 6 5 6 5" xfId="31094"/>
    <cellStyle name="Note 2 3 6 5 7" xfId="31095"/>
    <cellStyle name="Note 2 3 6 5 7 2" xfId="31096"/>
    <cellStyle name="Note 2 3 6 5 7 3" xfId="31097"/>
    <cellStyle name="Note 2 3 6 5 7 4" xfId="31098"/>
    <cellStyle name="Note 2 3 6 5 8" xfId="31099"/>
    <cellStyle name="Note 2 3 6 5 8 2" xfId="31100"/>
    <cellStyle name="Note 2 3 6 5 8 3" xfId="31101"/>
    <cellStyle name="Note 2 3 6 5 8 4" xfId="31102"/>
    <cellStyle name="Note 2 3 6 5 9" xfId="31103"/>
    <cellStyle name="Note 2 3 6 6" xfId="31104"/>
    <cellStyle name="Note 2 3 6 6 2" xfId="31105"/>
    <cellStyle name="Note 2 3 6 6 2 2" xfId="31106"/>
    <cellStyle name="Note 2 3 6 6 2 3" xfId="31107"/>
    <cellStyle name="Note 2 3 6 6 2 4" xfId="31108"/>
    <cellStyle name="Note 2 3 6 6 3" xfId="31109"/>
    <cellStyle name="Note 2 3 6 6 4" xfId="31110"/>
    <cellStyle name="Note 2 3 6 6 5" xfId="31111"/>
    <cellStyle name="Note 2 3 6 7" xfId="31112"/>
    <cellStyle name="Note 2 3 6 7 2" xfId="31113"/>
    <cellStyle name="Note 2 3 6 7 2 2" xfId="31114"/>
    <cellStyle name="Note 2 3 6 7 2 3" xfId="31115"/>
    <cellStyle name="Note 2 3 6 7 2 4" xfId="31116"/>
    <cellStyle name="Note 2 3 6 7 3" xfId="31117"/>
    <cellStyle name="Note 2 3 6 7 4" xfId="31118"/>
    <cellStyle name="Note 2 3 6 7 5" xfId="31119"/>
    <cellStyle name="Note 2 3 6 8" xfId="31120"/>
    <cellStyle name="Note 2 3 6 8 2" xfId="31121"/>
    <cellStyle name="Note 2 3 6 8 2 2" xfId="31122"/>
    <cellStyle name="Note 2 3 6 8 2 3" xfId="31123"/>
    <cellStyle name="Note 2 3 6 8 2 4" xfId="31124"/>
    <cellStyle name="Note 2 3 6 8 3" xfId="31125"/>
    <cellStyle name="Note 2 3 6 8 4" xfId="31126"/>
    <cellStyle name="Note 2 3 6 8 5" xfId="31127"/>
    <cellStyle name="Note 2 3 6 9" xfId="31128"/>
    <cellStyle name="Note 2 3 6 9 2" xfId="31129"/>
    <cellStyle name="Note 2 3 6 9 2 2" xfId="31130"/>
    <cellStyle name="Note 2 3 6 9 2 3" xfId="31131"/>
    <cellStyle name="Note 2 3 6 9 2 4" xfId="31132"/>
    <cellStyle name="Note 2 3 6 9 3" xfId="31133"/>
    <cellStyle name="Note 2 3 6 9 4" xfId="31134"/>
    <cellStyle name="Note 2 3 6 9 5" xfId="31135"/>
    <cellStyle name="Note 2 3 7" xfId="31136"/>
    <cellStyle name="Note 2 3 7 10" xfId="31137"/>
    <cellStyle name="Note 2 3 7 10 2" xfId="31138"/>
    <cellStyle name="Note 2 3 7 10 2 2" xfId="31139"/>
    <cellStyle name="Note 2 3 7 10 2 3" xfId="31140"/>
    <cellStyle name="Note 2 3 7 10 2 4" xfId="31141"/>
    <cellStyle name="Note 2 3 7 10 3" xfId="31142"/>
    <cellStyle name="Note 2 3 7 10 4" xfId="31143"/>
    <cellStyle name="Note 2 3 7 10 5" xfId="31144"/>
    <cellStyle name="Note 2 3 7 11" xfId="31145"/>
    <cellStyle name="Note 2 3 7 11 2" xfId="31146"/>
    <cellStyle name="Note 2 3 7 11 3" xfId="31147"/>
    <cellStyle name="Note 2 3 7 11 4" xfId="31148"/>
    <cellStyle name="Note 2 3 7 12" xfId="31149"/>
    <cellStyle name="Note 2 3 7 12 2" xfId="31150"/>
    <cellStyle name="Note 2 3 7 12 3" xfId="31151"/>
    <cellStyle name="Note 2 3 7 12 4" xfId="31152"/>
    <cellStyle name="Note 2 3 7 13" xfId="31153"/>
    <cellStyle name="Note 2 3 7 13 2" xfId="31154"/>
    <cellStyle name="Note 2 3 7 13 3" xfId="31155"/>
    <cellStyle name="Note 2 3 7 13 4" xfId="31156"/>
    <cellStyle name="Note 2 3 7 2" xfId="31157"/>
    <cellStyle name="Note 2 3 7 2 10" xfId="31158"/>
    <cellStyle name="Note 2 3 7 2 10 2" xfId="31159"/>
    <cellStyle name="Note 2 3 7 2 10 3" xfId="31160"/>
    <cellStyle name="Note 2 3 7 2 10 4" xfId="31161"/>
    <cellStyle name="Note 2 3 7 2 11" xfId="31162"/>
    <cellStyle name="Note 2 3 7 2 12" xfId="31163"/>
    <cellStyle name="Note 2 3 7 2 13" xfId="31164"/>
    <cellStyle name="Note 2 3 7 2 2" xfId="31165"/>
    <cellStyle name="Note 2 3 7 2 2 10" xfId="31166"/>
    <cellStyle name="Note 2 3 7 2 2 11" xfId="31167"/>
    <cellStyle name="Note 2 3 7 2 2 2" xfId="31168"/>
    <cellStyle name="Note 2 3 7 2 2 2 2" xfId="31169"/>
    <cellStyle name="Note 2 3 7 2 2 2 2 2" xfId="31170"/>
    <cellStyle name="Note 2 3 7 2 2 2 2 3" xfId="31171"/>
    <cellStyle name="Note 2 3 7 2 2 2 2 4" xfId="31172"/>
    <cellStyle name="Note 2 3 7 2 2 2 3" xfId="31173"/>
    <cellStyle name="Note 2 3 7 2 2 2 4" xfId="31174"/>
    <cellStyle name="Note 2 3 7 2 2 2 5" xfId="31175"/>
    <cellStyle name="Note 2 3 7 2 2 3" xfId="31176"/>
    <cellStyle name="Note 2 3 7 2 2 3 2" xfId="31177"/>
    <cellStyle name="Note 2 3 7 2 2 3 2 2" xfId="31178"/>
    <cellStyle name="Note 2 3 7 2 2 3 2 3" xfId="31179"/>
    <cellStyle name="Note 2 3 7 2 2 3 2 4" xfId="31180"/>
    <cellStyle name="Note 2 3 7 2 2 3 3" xfId="31181"/>
    <cellStyle name="Note 2 3 7 2 2 3 4" xfId="31182"/>
    <cellStyle name="Note 2 3 7 2 2 3 5" xfId="31183"/>
    <cellStyle name="Note 2 3 7 2 2 4" xfId="31184"/>
    <cellStyle name="Note 2 3 7 2 2 4 2" xfId="31185"/>
    <cellStyle name="Note 2 3 7 2 2 4 2 2" xfId="31186"/>
    <cellStyle name="Note 2 3 7 2 2 4 2 3" xfId="31187"/>
    <cellStyle name="Note 2 3 7 2 2 4 2 4" xfId="31188"/>
    <cellStyle name="Note 2 3 7 2 2 4 3" xfId="31189"/>
    <cellStyle name="Note 2 3 7 2 2 4 4" xfId="31190"/>
    <cellStyle name="Note 2 3 7 2 2 4 5" xfId="31191"/>
    <cellStyle name="Note 2 3 7 2 2 5" xfId="31192"/>
    <cellStyle name="Note 2 3 7 2 2 5 2" xfId="31193"/>
    <cellStyle name="Note 2 3 7 2 2 5 2 2" xfId="31194"/>
    <cellStyle name="Note 2 3 7 2 2 5 2 3" xfId="31195"/>
    <cellStyle name="Note 2 3 7 2 2 5 2 4" xfId="31196"/>
    <cellStyle name="Note 2 3 7 2 2 5 3" xfId="31197"/>
    <cellStyle name="Note 2 3 7 2 2 5 4" xfId="31198"/>
    <cellStyle name="Note 2 3 7 2 2 5 5" xfId="31199"/>
    <cellStyle name="Note 2 3 7 2 2 6" xfId="31200"/>
    <cellStyle name="Note 2 3 7 2 2 6 2" xfId="31201"/>
    <cellStyle name="Note 2 3 7 2 2 6 2 2" xfId="31202"/>
    <cellStyle name="Note 2 3 7 2 2 6 2 3" xfId="31203"/>
    <cellStyle name="Note 2 3 7 2 2 6 2 4" xfId="31204"/>
    <cellStyle name="Note 2 3 7 2 2 6 3" xfId="31205"/>
    <cellStyle name="Note 2 3 7 2 2 6 4" xfId="31206"/>
    <cellStyle name="Note 2 3 7 2 2 6 5" xfId="31207"/>
    <cellStyle name="Note 2 3 7 2 2 7" xfId="31208"/>
    <cellStyle name="Note 2 3 7 2 2 7 2" xfId="31209"/>
    <cellStyle name="Note 2 3 7 2 2 7 3" xfId="31210"/>
    <cellStyle name="Note 2 3 7 2 2 7 4" xfId="31211"/>
    <cellStyle name="Note 2 3 7 2 2 8" xfId="31212"/>
    <cellStyle name="Note 2 3 7 2 2 8 2" xfId="31213"/>
    <cellStyle name="Note 2 3 7 2 2 8 3" xfId="31214"/>
    <cellStyle name="Note 2 3 7 2 2 8 4" xfId="31215"/>
    <cellStyle name="Note 2 3 7 2 2 9" xfId="31216"/>
    <cellStyle name="Note 2 3 7 2 3" xfId="31217"/>
    <cellStyle name="Note 2 3 7 2 3 2" xfId="31218"/>
    <cellStyle name="Note 2 3 7 2 3 2 2" xfId="31219"/>
    <cellStyle name="Note 2 3 7 2 3 2 3" xfId="31220"/>
    <cellStyle name="Note 2 3 7 2 3 2 4" xfId="31221"/>
    <cellStyle name="Note 2 3 7 2 3 3" xfId="31222"/>
    <cellStyle name="Note 2 3 7 2 3 4" xfId="31223"/>
    <cellStyle name="Note 2 3 7 2 3 5" xfId="31224"/>
    <cellStyle name="Note 2 3 7 2 4" xfId="31225"/>
    <cellStyle name="Note 2 3 7 2 4 2" xfId="31226"/>
    <cellStyle name="Note 2 3 7 2 4 2 2" xfId="31227"/>
    <cellStyle name="Note 2 3 7 2 4 2 3" xfId="31228"/>
    <cellStyle name="Note 2 3 7 2 4 2 4" xfId="31229"/>
    <cellStyle name="Note 2 3 7 2 4 3" xfId="31230"/>
    <cellStyle name="Note 2 3 7 2 4 4" xfId="31231"/>
    <cellStyle name="Note 2 3 7 2 4 5" xfId="31232"/>
    <cellStyle name="Note 2 3 7 2 5" xfId="31233"/>
    <cellStyle name="Note 2 3 7 2 5 2" xfId="31234"/>
    <cellStyle name="Note 2 3 7 2 5 2 2" xfId="31235"/>
    <cellStyle name="Note 2 3 7 2 5 2 3" xfId="31236"/>
    <cellStyle name="Note 2 3 7 2 5 2 4" xfId="31237"/>
    <cellStyle name="Note 2 3 7 2 5 3" xfId="31238"/>
    <cellStyle name="Note 2 3 7 2 5 4" xfId="31239"/>
    <cellStyle name="Note 2 3 7 2 5 5" xfId="31240"/>
    <cellStyle name="Note 2 3 7 2 6" xfId="31241"/>
    <cellStyle name="Note 2 3 7 2 6 2" xfId="31242"/>
    <cellStyle name="Note 2 3 7 2 6 2 2" xfId="31243"/>
    <cellStyle name="Note 2 3 7 2 6 2 3" xfId="31244"/>
    <cellStyle name="Note 2 3 7 2 6 2 4" xfId="31245"/>
    <cellStyle name="Note 2 3 7 2 6 3" xfId="31246"/>
    <cellStyle name="Note 2 3 7 2 6 4" xfId="31247"/>
    <cellStyle name="Note 2 3 7 2 6 5" xfId="31248"/>
    <cellStyle name="Note 2 3 7 2 7" xfId="31249"/>
    <cellStyle name="Note 2 3 7 2 7 2" xfId="31250"/>
    <cellStyle name="Note 2 3 7 2 7 2 2" xfId="31251"/>
    <cellStyle name="Note 2 3 7 2 7 2 3" xfId="31252"/>
    <cellStyle name="Note 2 3 7 2 7 2 4" xfId="31253"/>
    <cellStyle name="Note 2 3 7 2 7 3" xfId="31254"/>
    <cellStyle name="Note 2 3 7 2 7 4" xfId="31255"/>
    <cellStyle name="Note 2 3 7 2 7 5" xfId="31256"/>
    <cellStyle name="Note 2 3 7 2 8" xfId="31257"/>
    <cellStyle name="Note 2 3 7 2 8 2" xfId="31258"/>
    <cellStyle name="Note 2 3 7 2 8 2 2" xfId="31259"/>
    <cellStyle name="Note 2 3 7 2 8 2 3" xfId="31260"/>
    <cellStyle name="Note 2 3 7 2 8 2 4" xfId="31261"/>
    <cellStyle name="Note 2 3 7 2 8 3" xfId="31262"/>
    <cellStyle name="Note 2 3 7 2 8 4" xfId="31263"/>
    <cellStyle name="Note 2 3 7 2 8 5" xfId="31264"/>
    <cellStyle name="Note 2 3 7 2 9" xfId="31265"/>
    <cellStyle name="Note 2 3 7 2 9 2" xfId="31266"/>
    <cellStyle name="Note 2 3 7 2 9 3" xfId="31267"/>
    <cellStyle name="Note 2 3 7 2 9 4" xfId="31268"/>
    <cellStyle name="Note 2 3 7 3" xfId="31269"/>
    <cellStyle name="Note 2 3 7 3 10" xfId="31270"/>
    <cellStyle name="Note 2 3 7 3 10 2" xfId="31271"/>
    <cellStyle name="Note 2 3 7 3 10 3" xfId="31272"/>
    <cellStyle name="Note 2 3 7 3 10 4" xfId="31273"/>
    <cellStyle name="Note 2 3 7 3 11" xfId="31274"/>
    <cellStyle name="Note 2 3 7 3 12" xfId="31275"/>
    <cellStyle name="Note 2 3 7 3 13" xfId="31276"/>
    <cellStyle name="Note 2 3 7 3 2" xfId="31277"/>
    <cellStyle name="Note 2 3 7 3 2 10" xfId="31278"/>
    <cellStyle name="Note 2 3 7 3 2 11" xfId="31279"/>
    <cellStyle name="Note 2 3 7 3 2 2" xfId="31280"/>
    <cellStyle name="Note 2 3 7 3 2 2 2" xfId="31281"/>
    <cellStyle name="Note 2 3 7 3 2 2 2 2" xfId="31282"/>
    <cellStyle name="Note 2 3 7 3 2 2 2 3" xfId="31283"/>
    <cellStyle name="Note 2 3 7 3 2 2 2 4" xfId="31284"/>
    <cellStyle name="Note 2 3 7 3 2 2 3" xfId="31285"/>
    <cellStyle name="Note 2 3 7 3 2 2 4" xfId="31286"/>
    <cellStyle name="Note 2 3 7 3 2 2 5" xfId="31287"/>
    <cellStyle name="Note 2 3 7 3 2 3" xfId="31288"/>
    <cellStyle name="Note 2 3 7 3 2 3 2" xfId="31289"/>
    <cellStyle name="Note 2 3 7 3 2 3 2 2" xfId="31290"/>
    <cellStyle name="Note 2 3 7 3 2 3 2 3" xfId="31291"/>
    <cellStyle name="Note 2 3 7 3 2 3 2 4" xfId="31292"/>
    <cellStyle name="Note 2 3 7 3 2 3 3" xfId="31293"/>
    <cellStyle name="Note 2 3 7 3 2 3 4" xfId="31294"/>
    <cellStyle name="Note 2 3 7 3 2 3 5" xfId="31295"/>
    <cellStyle name="Note 2 3 7 3 2 4" xfId="31296"/>
    <cellStyle name="Note 2 3 7 3 2 4 2" xfId="31297"/>
    <cellStyle name="Note 2 3 7 3 2 4 2 2" xfId="31298"/>
    <cellStyle name="Note 2 3 7 3 2 4 2 3" xfId="31299"/>
    <cellStyle name="Note 2 3 7 3 2 4 2 4" xfId="31300"/>
    <cellStyle name="Note 2 3 7 3 2 4 3" xfId="31301"/>
    <cellStyle name="Note 2 3 7 3 2 4 4" xfId="31302"/>
    <cellStyle name="Note 2 3 7 3 2 4 5" xfId="31303"/>
    <cellStyle name="Note 2 3 7 3 2 5" xfId="31304"/>
    <cellStyle name="Note 2 3 7 3 2 5 2" xfId="31305"/>
    <cellStyle name="Note 2 3 7 3 2 5 2 2" xfId="31306"/>
    <cellStyle name="Note 2 3 7 3 2 5 2 3" xfId="31307"/>
    <cellStyle name="Note 2 3 7 3 2 5 2 4" xfId="31308"/>
    <cellStyle name="Note 2 3 7 3 2 5 3" xfId="31309"/>
    <cellStyle name="Note 2 3 7 3 2 5 4" xfId="31310"/>
    <cellStyle name="Note 2 3 7 3 2 5 5" xfId="31311"/>
    <cellStyle name="Note 2 3 7 3 2 6" xfId="31312"/>
    <cellStyle name="Note 2 3 7 3 2 6 2" xfId="31313"/>
    <cellStyle name="Note 2 3 7 3 2 6 2 2" xfId="31314"/>
    <cellStyle name="Note 2 3 7 3 2 6 2 3" xfId="31315"/>
    <cellStyle name="Note 2 3 7 3 2 6 2 4" xfId="31316"/>
    <cellStyle name="Note 2 3 7 3 2 6 3" xfId="31317"/>
    <cellStyle name="Note 2 3 7 3 2 6 4" xfId="31318"/>
    <cellStyle name="Note 2 3 7 3 2 6 5" xfId="31319"/>
    <cellStyle name="Note 2 3 7 3 2 7" xfId="31320"/>
    <cellStyle name="Note 2 3 7 3 2 7 2" xfId="31321"/>
    <cellStyle name="Note 2 3 7 3 2 7 3" xfId="31322"/>
    <cellStyle name="Note 2 3 7 3 2 7 4" xfId="31323"/>
    <cellStyle name="Note 2 3 7 3 2 8" xfId="31324"/>
    <cellStyle name="Note 2 3 7 3 2 8 2" xfId="31325"/>
    <cellStyle name="Note 2 3 7 3 2 8 3" xfId="31326"/>
    <cellStyle name="Note 2 3 7 3 2 8 4" xfId="31327"/>
    <cellStyle name="Note 2 3 7 3 2 9" xfId="31328"/>
    <cellStyle name="Note 2 3 7 3 3" xfId="31329"/>
    <cellStyle name="Note 2 3 7 3 3 2" xfId="31330"/>
    <cellStyle name="Note 2 3 7 3 3 2 2" xfId="31331"/>
    <cellStyle name="Note 2 3 7 3 3 2 3" xfId="31332"/>
    <cellStyle name="Note 2 3 7 3 3 2 4" xfId="31333"/>
    <cellStyle name="Note 2 3 7 3 3 3" xfId="31334"/>
    <cellStyle name="Note 2 3 7 3 3 4" xfId="31335"/>
    <cellStyle name="Note 2 3 7 3 3 5" xfId="31336"/>
    <cellStyle name="Note 2 3 7 3 4" xfId="31337"/>
    <cellStyle name="Note 2 3 7 3 4 2" xfId="31338"/>
    <cellStyle name="Note 2 3 7 3 4 2 2" xfId="31339"/>
    <cellStyle name="Note 2 3 7 3 4 2 3" xfId="31340"/>
    <cellStyle name="Note 2 3 7 3 4 2 4" xfId="31341"/>
    <cellStyle name="Note 2 3 7 3 4 3" xfId="31342"/>
    <cellStyle name="Note 2 3 7 3 4 4" xfId="31343"/>
    <cellStyle name="Note 2 3 7 3 4 5" xfId="31344"/>
    <cellStyle name="Note 2 3 7 3 5" xfId="31345"/>
    <cellStyle name="Note 2 3 7 3 5 2" xfId="31346"/>
    <cellStyle name="Note 2 3 7 3 5 2 2" xfId="31347"/>
    <cellStyle name="Note 2 3 7 3 5 2 3" xfId="31348"/>
    <cellStyle name="Note 2 3 7 3 5 2 4" xfId="31349"/>
    <cellStyle name="Note 2 3 7 3 5 3" xfId="31350"/>
    <cellStyle name="Note 2 3 7 3 5 4" xfId="31351"/>
    <cellStyle name="Note 2 3 7 3 5 5" xfId="31352"/>
    <cellStyle name="Note 2 3 7 3 6" xfId="31353"/>
    <cellStyle name="Note 2 3 7 3 6 2" xfId="31354"/>
    <cellStyle name="Note 2 3 7 3 6 2 2" xfId="31355"/>
    <cellStyle name="Note 2 3 7 3 6 2 3" xfId="31356"/>
    <cellStyle name="Note 2 3 7 3 6 2 4" xfId="31357"/>
    <cellStyle name="Note 2 3 7 3 6 3" xfId="31358"/>
    <cellStyle name="Note 2 3 7 3 6 4" xfId="31359"/>
    <cellStyle name="Note 2 3 7 3 6 5" xfId="31360"/>
    <cellStyle name="Note 2 3 7 3 7" xfId="31361"/>
    <cellStyle name="Note 2 3 7 3 7 2" xfId="31362"/>
    <cellStyle name="Note 2 3 7 3 7 2 2" xfId="31363"/>
    <cellStyle name="Note 2 3 7 3 7 2 3" xfId="31364"/>
    <cellStyle name="Note 2 3 7 3 7 2 4" xfId="31365"/>
    <cellStyle name="Note 2 3 7 3 7 3" xfId="31366"/>
    <cellStyle name="Note 2 3 7 3 7 4" xfId="31367"/>
    <cellStyle name="Note 2 3 7 3 7 5" xfId="31368"/>
    <cellStyle name="Note 2 3 7 3 8" xfId="31369"/>
    <cellStyle name="Note 2 3 7 3 8 2" xfId="31370"/>
    <cellStyle name="Note 2 3 7 3 8 2 2" xfId="31371"/>
    <cellStyle name="Note 2 3 7 3 8 2 3" xfId="31372"/>
    <cellStyle name="Note 2 3 7 3 8 2 4" xfId="31373"/>
    <cellStyle name="Note 2 3 7 3 8 3" xfId="31374"/>
    <cellStyle name="Note 2 3 7 3 8 4" xfId="31375"/>
    <cellStyle name="Note 2 3 7 3 8 5" xfId="31376"/>
    <cellStyle name="Note 2 3 7 3 9" xfId="31377"/>
    <cellStyle name="Note 2 3 7 3 9 2" xfId="31378"/>
    <cellStyle name="Note 2 3 7 3 9 3" xfId="31379"/>
    <cellStyle name="Note 2 3 7 3 9 4" xfId="31380"/>
    <cellStyle name="Note 2 3 7 4" xfId="31381"/>
    <cellStyle name="Note 2 3 7 4 10" xfId="31382"/>
    <cellStyle name="Note 2 3 7 4 11" xfId="31383"/>
    <cellStyle name="Note 2 3 7 4 2" xfId="31384"/>
    <cellStyle name="Note 2 3 7 4 2 2" xfId="31385"/>
    <cellStyle name="Note 2 3 7 4 2 2 2" xfId="31386"/>
    <cellStyle name="Note 2 3 7 4 2 2 3" xfId="31387"/>
    <cellStyle name="Note 2 3 7 4 2 2 4" xfId="31388"/>
    <cellStyle name="Note 2 3 7 4 2 3" xfId="31389"/>
    <cellStyle name="Note 2 3 7 4 2 4" xfId="31390"/>
    <cellStyle name="Note 2 3 7 4 2 5" xfId="31391"/>
    <cellStyle name="Note 2 3 7 4 3" xfId="31392"/>
    <cellStyle name="Note 2 3 7 4 3 2" xfId="31393"/>
    <cellStyle name="Note 2 3 7 4 3 2 2" xfId="31394"/>
    <cellStyle name="Note 2 3 7 4 3 2 3" xfId="31395"/>
    <cellStyle name="Note 2 3 7 4 3 2 4" xfId="31396"/>
    <cellStyle name="Note 2 3 7 4 3 3" xfId="31397"/>
    <cellStyle name="Note 2 3 7 4 3 4" xfId="31398"/>
    <cellStyle name="Note 2 3 7 4 3 5" xfId="31399"/>
    <cellStyle name="Note 2 3 7 4 4" xfId="31400"/>
    <cellStyle name="Note 2 3 7 4 4 2" xfId="31401"/>
    <cellStyle name="Note 2 3 7 4 4 2 2" xfId="31402"/>
    <cellStyle name="Note 2 3 7 4 4 2 3" xfId="31403"/>
    <cellStyle name="Note 2 3 7 4 4 2 4" xfId="31404"/>
    <cellStyle name="Note 2 3 7 4 4 3" xfId="31405"/>
    <cellStyle name="Note 2 3 7 4 4 4" xfId="31406"/>
    <cellStyle name="Note 2 3 7 4 4 5" xfId="31407"/>
    <cellStyle name="Note 2 3 7 4 5" xfId="31408"/>
    <cellStyle name="Note 2 3 7 4 5 2" xfId="31409"/>
    <cellStyle name="Note 2 3 7 4 5 2 2" xfId="31410"/>
    <cellStyle name="Note 2 3 7 4 5 2 3" xfId="31411"/>
    <cellStyle name="Note 2 3 7 4 5 2 4" xfId="31412"/>
    <cellStyle name="Note 2 3 7 4 5 3" xfId="31413"/>
    <cellStyle name="Note 2 3 7 4 5 4" xfId="31414"/>
    <cellStyle name="Note 2 3 7 4 5 5" xfId="31415"/>
    <cellStyle name="Note 2 3 7 4 6" xfId="31416"/>
    <cellStyle name="Note 2 3 7 4 6 2" xfId="31417"/>
    <cellStyle name="Note 2 3 7 4 6 2 2" xfId="31418"/>
    <cellStyle name="Note 2 3 7 4 6 2 3" xfId="31419"/>
    <cellStyle name="Note 2 3 7 4 6 2 4" xfId="31420"/>
    <cellStyle name="Note 2 3 7 4 6 3" xfId="31421"/>
    <cellStyle name="Note 2 3 7 4 6 4" xfId="31422"/>
    <cellStyle name="Note 2 3 7 4 6 5" xfId="31423"/>
    <cellStyle name="Note 2 3 7 4 7" xfId="31424"/>
    <cellStyle name="Note 2 3 7 4 7 2" xfId="31425"/>
    <cellStyle name="Note 2 3 7 4 7 3" xfId="31426"/>
    <cellStyle name="Note 2 3 7 4 7 4" xfId="31427"/>
    <cellStyle name="Note 2 3 7 4 8" xfId="31428"/>
    <cellStyle name="Note 2 3 7 4 8 2" xfId="31429"/>
    <cellStyle name="Note 2 3 7 4 8 3" xfId="31430"/>
    <cellStyle name="Note 2 3 7 4 8 4" xfId="31431"/>
    <cellStyle name="Note 2 3 7 4 9" xfId="31432"/>
    <cellStyle name="Note 2 3 7 5" xfId="31433"/>
    <cellStyle name="Note 2 3 7 5 2" xfId="31434"/>
    <cellStyle name="Note 2 3 7 5 2 2" xfId="31435"/>
    <cellStyle name="Note 2 3 7 5 2 3" xfId="31436"/>
    <cellStyle name="Note 2 3 7 5 2 4" xfId="31437"/>
    <cellStyle name="Note 2 3 7 5 3" xfId="31438"/>
    <cellStyle name="Note 2 3 7 5 4" xfId="31439"/>
    <cellStyle name="Note 2 3 7 5 5" xfId="31440"/>
    <cellStyle name="Note 2 3 7 6" xfId="31441"/>
    <cellStyle name="Note 2 3 7 6 2" xfId="31442"/>
    <cellStyle name="Note 2 3 7 6 2 2" xfId="31443"/>
    <cellStyle name="Note 2 3 7 6 2 3" xfId="31444"/>
    <cellStyle name="Note 2 3 7 6 2 4" xfId="31445"/>
    <cellStyle name="Note 2 3 7 6 3" xfId="31446"/>
    <cellStyle name="Note 2 3 7 6 4" xfId="31447"/>
    <cellStyle name="Note 2 3 7 6 5" xfId="31448"/>
    <cellStyle name="Note 2 3 7 7" xfId="31449"/>
    <cellStyle name="Note 2 3 7 7 2" xfId="31450"/>
    <cellStyle name="Note 2 3 7 7 2 2" xfId="31451"/>
    <cellStyle name="Note 2 3 7 7 2 3" xfId="31452"/>
    <cellStyle name="Note 2 3 7 7 2 4" xfId="31453"/>
    <cellStyle name="Note 2 3 7 7 3" xfId="31454"/>
    <cellStyle name="Note 2 3 7 7 4" xfId="31455"/>
    <cellStyle name="Note 2 3 7 7 5" xfId="31456"/>
    <cellStyle name="Note 2 3 7 8" xfId="31457"/>
    <cellStyle name="Note 2 3 7 8 2" xfId="31458"/>
    <cellStyle name="Note 2 3 7 8 2 2" xfId="31459"/>
    <cellStyle name="Note 2 3 7 8 2 3" xfId="31460"/>
    <cellStyle name="Note 2 3 7 8 2 4" xfId="31461"/>
    <cellStyle name="Note 2 3 7 8 3" xfId="31462"/>
    <cellStyle name="Note 2 3 7 8 4" xfId="31463"/>
    <cellStyle name="Note 2 3 7 8 5" xfId="31464"/>
    <cellStyle name="Note 2 3 7 9" xfId="31465"/>
    <cellStyle name="Note 2 3 7 9 2" xfId="31466"/>
    <cellStyle name="Note 2 3 7 9 2 2" xfId="31467"/>
    <cellStyle name="Note 2 3 7 9 2 3" xfId="31468"/>
    <cellStyle name="Note 2 3 7 9 2 4" xfId="31469"/>
    <cellStyle name="Note 2 3 7 9 3" xfId="31470"/>
    <cellStyle name="Note 2 3 7 9 4" xfId="31471"/>
    <cellStyle name="Note 2 3 7 9 5" xfId="31472"/>
    <cellStyle name="Note 2 3 8" xfId="31473"/>
    <cellStyle name="Note 2 3 8 10" xfId="31474"/>
    <cellStyle name="Note 2 3 8 11" xfId="31475"/>
    <cellStyle name="Note 2 3 8 2" xfId="31476"/>
    <cellStyle name="Note 2 3 8 2 2" xfId="31477"/>
    <cellStyle name="Note 2 3 8 2 2 2" xfId="31478"/>
    <cellStyle name="Note 2 3 8 2 2 3" xfId="31479"/>
    <cellStyle name="Note 2 3 8 2 2 4" xfId="31480"/>
    <cellStyle name="Note 2 3 8 2 3" xfId="31481"/>
    <cellStyle name="Note 2 3 8 2 4" xfId="31482"/>
    <cellStyle name="Note 2 3 8 2 5" xfId="31483"/>
    <cellStyle name="Note 2 3 8 3" xfId="31484"/>
    <cellStyle name="Note 2 3 8 3 2" xfId="31485"/>
    <cellStyle name="Note 2 3 8 3 2 2" xfId="31486"/>
    <cellStyle name="Note 2 3 8 3 2 3" xfId="31487"/>
    <cellStyle name="Note 2 3 8 3 2 4" xfId="31488"/>
    <cellStyle name="Note 2 3 8 3 3" xfId="31489"/>
    <cellStyle name="Note 2 3 8 3 4" xfId="31490"/>
    <cellStyle name="Note 2 3 8 3 5" xfId="31491"/>
    <cellStyle name="Note 2 3 8 4" xfId="31492"/>
    <cellStyle name="Note 2 3 8 4 2" xfId="31493"/>
    <cellStyle name="Note 2 3 8 4 2 2" xfId="31494"/>
    <cellStyle name="Note 2 3 8 4 2 3" xfId="31495"/>
    <cellStyle name="Note 2 3 8 4 2 4" xfId="31496"/>
    <cellStyle name="Note 2 3 8 4 3" xfId="31497"/>
    <cellStyle name="Note 2 3 8 4 4" xfId="31498"/>
    <cellStyle name="Note 2 3 8 4 5" xfId="31499"/>
    <cellStyle name="Note 2 3 8 5" xfId="31500"/>
    <cellStyle name="Note 2 3 8 5 2" xfId="31501"/>
    <cellStyle name="Note 2 3 8 5 2 2" xfId="31502"/>
    <cellStyle name="Note 2 3 8 5 2 3" xfId="31503"/>
    <cellStyle name="Note 2 3 8 5 2 4" xfId="31504"/>
    <cellStyle name="Note 2 3 8 5 3" xfId="31505"/>
    <cellStyle name="Note 2 3 8 5 4" xfId="31506"/>
    <cellStyle name="Note 2 3 8 5 5" xfId="31507"/>
    <cellStyle name="Note 2 3 8 6" xfId="31508"/>
    <cellStyle name="Note 2 3 8 6 2" xfId="31509"/>
    <cellStyle name="Note 2 3 8 6 2 2" xfId="31510"/>
    <cellStyle name="Note 2 3 8 6 2 3" xfId="31511"/>
    <cellStyle name="Note 2 3 8 6 2 4" xfId="31512"/>
    <cellStyle name="Note 2 3 8 6 3" xfId="31513"/>
    <cellStyle name="Note 2 3 8 6 4" xfId="31514"/>
    <cellStyle name="Note 2 3 8 6 5" xfId="31515"/>
    <cellStyle name="Note 2 3 8 7" xfId="31516"/>
    <cellStyle name="Note 2 3 8 7 2" xfId="31517"/>
    <cellStyle name="Note 2 3 8 7 3" xfId="31518"/>
    <cellStyle name="Note 2 3 8 7 4" xfId="31519"/>
    <cellStyle name="Note 2 3 8 8" xfId="31520"/>
    <cellStyle name="Note 2 3 8 8 2" xfId="31521"/>
    <cellStyle name="Note 2 3 8 8 3" xfId="31522"/>
    <cellStyle name="Note 2 3 8 8 4" xfId="31523"/>
    <cellStyle name="Note 2 3 8 9" xfId="31524"/>
    <cellStyle name="Note 2 3 9" xfId="31525"/>
    <cellStyle name="Note 2 3 9 2" xfId="31526"/>
    <cellStyle name="Note 2 3 9 3" xfId="31527"/>
    <cellStyle name="Note 2 3 9 4" xfId="31528"/>
    <cellStyle name="Note 2 4" xfId="31529"/>
    <cellStyle name="Note 2 4 10" xfId="31530"/>
    <cellStyle name="Note 2 4 10 2" xfId="31531"/>
    <cellStyle name="Note 2 4 10 2 2" xfId="31532"/>
    <cellStyle name="Note 2 4 10 2 3" xfId="31533"/>
    <cellStyle name="Note 2 4 10 2 4" xfId="31534"/>
    <cellStyle name="Note 2 4 10 3" xfId="31535"/>
    <cellStyle name="Note 2 4 10 4" xfId="31536"/>
    <cellStyle name="Note 2 4 10 5" xfId="31537"/>
    <cellStyle name="Note 2 4 11" xfId="31538"/>
    <cellStyle name="Note 2 4 11 2" xfId="31539"/>
    <cellStyle name="Note 2 4 11 2 2" xfId="31540"/>
    <cellStyle name="Note 2 4 11 2 3" xfId="31541"/>
    <cellStyle name="Note 2 4 11 2 4" xfId="31542"/>
    <cellStyle name="Note 2 4 11 3" xfId="31543"/>
    <cellStyle name="Note 2 4 11 4" xfId="31544"/>
    <cellStyle name="Note 2 4 11 5" xfId="31545"/>
    <cellStyle name="Note 2 4 12" xfId="31546"/>
    <cellStyle name="Note 2 4 12 2" xfId="31547"/>
    <cellStyle name="Note 2 4 12 2 2" xfId="31548"/>
    <cellStyle name="Note 2 4 12 2 3" xfId="31549"/>
    <cellStyle name="Note 2 4 12 2 4" xfId="31550"/>
    <cellStyle name="Note 2 4 12 3" xfId="31551"/>
    <cellStyle name="Note 2 4 12 4" xfId="31552"/>
    <cellStyle name="Note 2 4 12 5" xfId="31553"/>
    <cellStyle name="Note 2 4 13" xfId="31554"/>
    <cellStyle name="Note 2 4 13 2" xfId="31555"/>
    <cellStyle name="Note 2 4 13 2 2" xfId="31556"/>
    <cellStyle name="Note 2 4 13 2 3" xfId="31557"/>
    <cellStyle name="Note 2 4 13 2 4" xfId="31558"/>
    <cellStyle name="Note 2 4 13 3" xfId="31559"/>
    <cellStyle name="Note 2 4 13 4" xfId="31560"/>
    <cellStyle name="Note 2 4 13 5" xfId="31561"/>
    <cellStyle name="Note 2 4 14" xfId="31562"/>
    <cellStyle name="Note 2 4 14 2" xfId="31563"/>
    <cellStyle name="Note 2 4 14 3" xfId="31564"/>
    <cellStyle name="Note 2 4 14 4" xfId="31565"/>
    <cellStyle name="Note 2 4 15" xfId="31566"/>
    <cellStyle name="Note 2 4 16" xfId="31567"/>
    <cellStyle name="Note 2 4 17" xfId="31568"/>
    <cellStyle name="Note 2 4 2" xfId="31569"/>
    <cellStyle name="Note 2 4 2 10" xfId="31570"/>
    <cellStyle name="Note 2 4 2 10 2" xfId="31571"/>
    <cellStyle name="Note 2 4 2 10 2 2" xfId="31572"/>
    <cellStyle name="Note 2 4 2 10 2 3" xfId="31573"/>
    <cellStyle name="Note 2 4 2 10 2 4" xfId="31574"/>
    <cellStyle name="Note 2 4 2 10 3" xfId="31575"/>
    <cellStyle name="Note 2 4 2 10 4" xfId="31576"/>
    <cellStyle name="Note 2 4 2 10 5" xfId="31577"/>
    <cellStyle name="Note 2 4 2 11" xfId="31578"/>
    <cellStyle name="Note 2 4 2 11 2" xfId="31579"/>
    <cellStyle name="Note 2 4 2 11 2 2" xfId="31580"/>
    <cellStyle name="Note 2 4 2 11 2 3" xfId="31581"/>
    <cellStyle name="Note 2 4 2 11 2 4" xfId="31582"/>
    <cellStyle name="Note 2 4 2 11 3" xfId="31583"/>
    <cellStyle name="Note 2 4 2 11 4" xfId="31584"/>
    <cellStyle name="Note 2 4 2 11 5" xfId="31585"/>
    <cellStyle name="Note 2 4 2 12" xfId="31586"/>
    <cellStyle name="Note 2 4 2 12 2" xfId="31587"/>
    <cellStyle name="Note 2 4 2 12 3" xfId="31588"/>
    <cellStyle name="Note 2 4 2 12 4" xfId="31589"/>
    <cellStyle name="Note 2 4 2 13" xfId="31590"/>
    <cellStyle name="Note 2 4 2 14" xfId="31591"/>
    <cellStyle name="Note 2 4 2 15" xfId="31592"/>
    <cellStyle name="Note 2 4 2 16" xfId="31593"/>
    <cellStyle name="Note 2 4 2 2" xfId="31594"/>
    <cellStyle name="Note 2 4 2 2 10" xfId="31595"/>
    <cellStyle name="Note 2 4 2 2 10 2" xfId="31596"/>
    <cellStyle name="Note 2 4 2 2 10 3" xfId="31597"/>
    <cellStyle name="Note 2 4 2 2 10 4" xfId="31598"/>
    <cellStyle name="Note 2 4 2 2 11" xfId="31599"/>
    <cellStyle name="Note 2 4 2 2 2" xfId="31600"/>
    <cellStyle name="Note 2 4 2 2 2 10" xfId="31601"/>
    <cellStyle name="Note 2 4 2 2 2 11" xfId="31602"/>
    <cellStyle name="Note 2 4 2 2 2 2" xfId="31603"/>
    <cellStyle name="Note 2 4 2 2 2 2 2" xfId="31604"/>
    <cellStyle name="Note 2 4 2 2 2 2 2 2" xfId="31605"/>
    <cellStyle name="Note 2 4 2 2 2 2 2 3" xfId="31606"/>
    <cellStyle name="Note 2 4 2 2 2 2 2 4" xfId="31607"/>
    <cellStyle name="Note 2 4 2 2 2 2 3" xfId="31608"/>
    <cellStyle name="Note 2 4 2 2 2 2 4" xfId="31609"/>
    <cellStyle name="Note 2 4 2 2 2 2 5" xfId="31610"/>
    <cellStyle name="Note 2 4 2 2 2 3" xfId="31611"/>
    <cellStyle name="Note 2 4 2 2 2 3 2" xfId="31612"/>
    <cellStyle name="Note 2 4 2 2 2 3 2 2" xfId="31613"/>
    <cellStyle name="Note 2 4 2 2 2 3 2 3" xfId="31614"/>
    <cellStyle name="Note 2 4 2 2 2 3 2 4" xfId="31615"/>
    <cellStyle name="Note 2 4 2 2 2 3 3" xfId="31616"/>
    <cellStyle name="Note 2 4 2 2 2 3 4" xfId="31617"/>
    <cellStyle name="Note 2 4 2 2 2 3 5" xfId="31618"/>
    <cellStyle name="Note 2 4 2 2 2 4" xfId="31619"/>
    <cellStyle name="Note 2 4 2 2 2 4 2" xfId="31620"/>
    <cellStyle name="Note 2 4 2 2 2 4 2 2" xfId="31621"/>
    <cellStyle name="Note 2 4 2 2 2 4 2 3" xfId="31622"/>
    <cellStyle name="Note 2 4 2 2 2 4 2 4" xfId="31623"/>
    <cellStyle name="Note 2 4 2 2 2 4 3" xfId="31624"/>
    <cellStyle name="Note 2 4 2 2 2 4 4" xfId="31625"/>
    <cellStyle name="Note 2 4 2 2 2 4 5" xfId="31626"/>
    <cellStyle name="Note 2 4 2 2 2 5" xfId="31627"/>
    <cellStyle name="Note 2 4 2 2 2 5 2" xfId="31628"/>
    <cellStyle name="Note 2 4 2 2 2 5 2 2" xfId="31629"/>
    <cellStyle name="Note 2 4 2 2 2 5 2 3" xfId="31630"/>
    <cellStyle name="Note 2 4 2 2 2 5 2 4" xfId="31631"/>
    <cellStyle name="Note 2 4 2 2 2 5 3" xfId="31632"/>
    <cellStyle name="Note 2 4 2 2 2 5 4" xfId="31633"/>
    <cellStyle name="Note 2 4 2 2 2 5 5" xfId="31634"/>
    <cellStyle name="Note 2 4 2 2 2 6" xfId="31635"/>
    <cellStyle name="Note 2 4 2 2 2 6 2" xfId="31636"/>
    <cellStyle name="Note 2 4 2 2 2 6 2 2" xfId="31637"/>
    <cellStyle name="Note 2 4 2 2 2 6 2 3" xfId="31638"/>
    <cellStyle name="Note 2 4 2 2 2 6 2 4" xfId="31639"/>
    <cellStyle name="Note 2 4 2 2 2 6 3" xfId="31640"/>
    <cellStyle name="Note 2 4 2 2 2 6 4" xfId="31641"/>
    <cellStyle name="Note 2 4 2 2 2 6 5" xfId="31642"/>
    <cellStyle name="Note 2 4 2 2 2 7" xfId="31643"/>
    <cellStyle name="Note 2 4 2 2 2 7 2" xfId="31644"/>
    <cellStyle name="Note 2 4 2 2 2 7 3" xfId="31645"/>
    <cellStyle name="Note 2 4 2 2 2 7 4" xfId="31646"/>
    <cellStyle name="Note 2 4 2 2 2 8" xfId="31647"/>
    <cellStyle name="Note 2 4 2 2 2 8 2" xfId="31648"/>
    <cellStyle name="Note 2 4 2 2 2 8 3" xfId="31649"/>
    <cellStyle name="Note 2 4 2 2 2 8 4" xfId="31650"/>
    <cellStyle name="Note 2 4 2 2 2 9" xfId="31651"/>
    <cellStyle name="Note 2 4 2 2 3" xfId="31652"/>
    <cellStyle name="Note 2 4 2 2 3 2" xfId="31653"/>
    <cellStyle name="Note 2 4 2 2 3 2 2" xfId="31654"/>
    <cellStyle name="Note 2 4 2 2 3 2 3" xfId="31655"/>
    <cellStyle name="Note 2 4 2 2 3 2 4" xfId="31656"/>
    <cellStyle name="Note 2 4 2 2 3 3" xfId="31657"/>
    <cellStyle name="Note 2 4 2 2 3 4" xfId="31658"/>
    <cellStyle name="Note 2 4 2 2 3 5" xfId="31659"/>
    <cellStyle name="Note 2 4 2 2 4" xfId="31660"/>
    <cellStyle name="Note 2 4 2 2 4 2" xfId="31661"/>
    <cellStyle name="Note 2 4 2 2 4 2 2" xfId="31662"/>
    <cellStyle name="Note 2 4 2 2 4 2 3" xfId="31663"/>
    <cellStyle name="Note 2 4 2 2 4 2 4" xfId="31664"/>
    <cellStyle name="Note 2 4 2 2 4 3" xfId="31665"/>
    <cellStyle name="Note 2 4 2 2 4 4" xfId="31666"/>
    <cellStyle name="Note 2 4 2 2 4 5" xfId="31667"/>
    <cellStyle name="Note 2 4 2 2 5" xfId="31668"/>
    <cellStyle name="Note 2 4 2 2 5 2" xfId="31669"/>
    <cellStyle name="Note 2 4 2 2 5 2 2" xfId="31670"/>
    <cellStyle name="Note 2 4 2 2 5 2 3" xfId="31671"/>
    <cellStyle name="Note 2 4 2 2 5 2 4" xfId="31672"/>
    <cellStyle name="Note 2 4 2 2 5 3" xfId="31673"/>
    <cellStyle name="Note 2 4 2 2 5 4" xfId="31674"/>
    <cellStyle name="Note 2 4 2 2 5 5" xfId="31675"/>
    <cellStyle name="Note 2 4 2 2 6" xfId="31676"/>
    <cellStyle name="Note 2 4 2 2 6 2" xfId="31677"/>
    <cellStyle name="Note 2 4 2 2 6 2 2" xfId="31678"/>
    <cellStyle name="Note 2 4 2 2 6 2 3" xfId="31679"/>
    <cellStyle name="Note 2 4 2 2 6 2 4" xfId="31680"/>
    <cellStyle name="Note 2 4 2 2 6 3" xfId="31681"/>
    <cellStyle name="Note 2 4 2 2 6 4" xfId="31682"/>
    <cellStyle name="Note 2 4 2 2 6 5" xfId="31683"/>
    <cellStyle name="Note 2 4 2 2 7" xfId="31684"/>
    <cellStyle name="Note 2 4 2 2 7 2" xfId="31685"/>
    <cellStyle name="Note 2 4 2 2 7 2 2" xfId="31686"/>
    <cellStyle name="Note 2 4 2 2 7 2 3" xfId="31687"/>
    <cellStyle name="Note 2 4 2 2 7 2 4" xfId="31688"/>
    <cellStyle name="Note 2 4 2 2 7 3" xfId="31689"/>
    <cellStyle name="Note 2 4 2 2 7 4" xfId="31690"/>
    <cellStyle name="Note 2 4 2 2 7 5" xfId="31691"/>
    <cellStyle name="Note 2 4 2 2 8" xfId="31692"/>
    <cellStyle name="Note 2 4 2 2 8 2" xfId="31693"/>
    <cellStyle name="Note 2 4 2 2 8 2 2" xfId="31694"/>
    <cellStyle name="Note 2 4 2 2 8 2 3" xfId="31695"/>
    <cellStyle name="Note 2 4 2 2 8 2 4" xfId="31696"/>
    <cellStyle name="Note 2 4 2 2 8 3" xfId="31697"/>
    <cellStyle name="Note 2 4 2 2 8 4" xfId="31698"/>
    <cellStyle name="Note 2 4 2 2 8 5" xfId="31699"/>
    <cellStyle name="Note 2 4 2 2 9" xfId="31700"/>
    <cellStyle name="Note 2 4 2 2 9 2" xfId="31701"/>
    <cellStyle name="Note 2 4 2 2 9 3" xfId="31702"/>
    <cellStyle name="Note 2 4 2 2 9 4" xfId="31703"/>
    <cellStyle name="Note 2 4 2 3" xfId="31704"/>
    <cellStyle name="Note 2 4 2 3 10" xfId="31705"/>
    <cellStyle name="Note 2 4 2 3 10 2" xfId="31706"/>
    <cellStyle name="Note 2 4 2 3 10 3" xfId="31707"/>
    <cellStyle name="Note 2 4 2 3 10 4" xfId="31708"/>
    <cellStyle name="Note 2 4 2 3 11" xfId="31709"/>
    <cellStyle name="Note 2 4 2 3 12" xfId="31710"/>
    <cellStyle name="Note 2 4 2 3 2" xfId="31711"/>
    <cellStyle name="Note 2 4 2 3 2 10" xfId="31712"/>
    <cellStyle name="Note 2 4 2 3 2 11" xfId="31713"/>
    <cellStyle name="Note 2 4 2 3 2 2" xfId="31714"/>
    <cellStyle name="Note 2 4 2 3 2 2 2" xfId="31715"/>
    <cellStyle name="Note 2 4 2 3 2 2 2 2" xfId="31716"/>
    <cellStyle name="Note 2 4 2 3 2 2 2 3" xfId="31717"/>
    <cellStyle name="Note 2 4 2 3 2 2 2 4" xfId="31718"/>
    <cellStyle name="Note 2 4 2 3 2 2 3" xfId="31719"/>
    <cellStyle name="Note 2 4 2 3 2 2 4" xfId="31720"/>
    <cellStyle name="Note 2 4 2 3 2 2 5" xfId="31721"/>
    <cellStyle name="Note 2 4 2 3 2 3" xfId="31722"/>
    <cellStyle name="Note 2 4 2 3 2 3 2" xfId="31723"/>
    <cellStyle name="Note 2 4 2 3 2 3 2 2" xfId="31724"/>
    <cellStyle name="Note 2 4 2 3 2 3 2 3" xfId="31725"/>
    <cellStyle name="Note 2 4 2 3 2 3 2 4" xfId="31726"/>
    <cellStyle name="Note 2 4 2 3 2 3 3" xfId="31727"/>
    <cellStyle name="Note 2 4 2 3 2 3 4" xfId="31728"/>
    <cellStyle name="Note 2 4 2 3 2 3 5" xfId="31729"/>
    <cellStyle name="Note 2 4 2 3 2 4" xfId="31730"/>
    <cellStyle name="Note 2 4 2 3 2 4 2" xfId="31731"/>
    <cellStyle name="Note 2 4 2 3 2 4 2 2" xfId="31732"/>
    <cellStyle name="Note 2 4 2 3 2 4 2 3" xfId="31733"/>
    <cellStyle name="Note 2 4 2 3 2 4 2 4" xfId="31734"/>
    <cellStyle name="Note 2 4 2 3 2 4 3" xfId="31735"/>
    <cellStyle name="Note 2 4 2 3 2 4 4" xfId="31736"/>
    <cellStyle name="Note 2 4 2 3 2 4 5" xfId="31737"/>
    <cellStyle name="Note 2 4 2 3 2 5" xfId="31738"/>
    <cellStyle name="Note 2 4 2 3 2 5 2" xfId="31739"/>
    <cellStyle name="Note 2 4 2 3 2 5 2 2" xfId="31740"/>
    <cellStyle name="Note 2 4 2 3 2 5 2 3" xfId="31741"/>
    <cellStyle name="Note 2 4 2 3 2 5 2 4" xfId="31742"/>
    <cellStyle name="Note 2 4 2 3 2 5 3" xfId="31743"/>
    <cellStyle name="Note 2 4 2 3 2 5 4" xfId="31744"/>
    <cellStyle name="Note 2 4 2 3 2 5 5" xfId="31745"/>
    <cellStyle name="Note 2 4 2 3 2 6" xfId="31746"/>
    <cellStyle name="Note 2 4 2 3 2 6 2" xfId="31747"/>
    <cellStyle name="Note 2 4 2 3 2 6 2 2" xfId="31748"/>
    <cellStyle name="Note 2 4 2 3 2 6 2 3" xfId="31749"/>
    <cellStyle name="Note 2 4 2 3 2 6 2 4" xfId="31750"/>
    <cellStyle name="Note 2 4 2 3 2 6 3" xfId="31751"/>
    <cellStyle name="Note 2 4 2 3 2 6 4" xfId="31752"/>
    <cellStyle name="Note 2 4 2 3 2 6 5" xfId="31753"/>
    <cellStyle name="Note 2 4 2 3 2 7" xfId="31754"/>
    <cellStyle name="Note 2 4 2 3 2 7 2" xfId="31755"/>
    <cellStyle name="Note 2 4 2 3 2 7 3" xfId="31756"/>
    <cellStyle name="Note 2 4 2 3 2 7 4" xfId="31757"/>
    <cellStyle name="Note 2 4 2 3 2 8" xfId="31758"/>
    <cellStyle name="Note 2 4 2 3 2 8 2" xfId="31759"/>
    <cellStyle name="Note 2 4 2 3 2 8 3" xfId="31760"/>
    <cellStyle name="Note 2 4 2 3 2 8 4" xfId="31761"/>
    <cellStyle name="Note 2 4 2 3 2 9" xfId="31762"/>
    <cellStyle name="Note 2 4 2 3 3" xfId="31763"/>
    <cellStyle name="Note 2 4 2 3 3 2" xfId="31764"/>
    <cellStyle name="Note 2 4 2 3 3 2 2" xfId="31765"/>
    <cellStyle name="Note 2 4 2 3 3 2 3" xfId="31766"/>
    <cellStyle name="Note 2 4 2 3 3 2 4" xfId="31767"/>
    <cellStyle name="Note 2 4 2 3 3 3" xfId="31768"/>
    <cellStyle name="Note 2 4 2 3 3 4" xfId="31769"/>
    <cellStyle name="Note 2 4 2 3 3 5" xfId="31770"/>
    <cellStyle name="Note 2 4 2 3 4" xfId="31771"/>
    <cellStyle name="Note 2 4 2 3 4 2" xfId="31772"/>
    <cellStyle name="Note 2 4 2 3 4 2 2" xfId="31773"/>
    <cellStyle name="Note 2 4 2 3 4 2 3" xfId="31774"/>
    <cellStyle name="Note 2 4 2 3 4 2 4" xfId="31775"/>
    <cellStyle name="Note 2 4 2 3 4 3" xfId="31776"/>
    <cellStyle name="Note 2 4 2 3 4 4" xfId="31777"/>
    <cellStyle name="Note 2 4 2 3 4 5" xfId="31778"/>
    <cellStyle name="Note 2 4 2 3 5" xfId="31779"/>
    <cellStyle name="Note 2 4 2 3 5 2" xfId="31780"/>
    <cellStyle name="Note 2 4 2 3 5 2 2" xfId="31781"/>
    <cellStyle name="Note 2 4 2 3 5 2 3" xfId="31782"/>
    <cellStyle name="Note 2 4 2 3 5 2 4" xfId="31783"/>
    <cellStyle name="Note 2 4 2 3 5 3" xfId="31784"/>
    <cellStyle name="Note 2 4 2 3 5 4" xfId="31785"/>
    <cellStyle name="Note 2 4 2 3 5 5" xfId="31786"/>
    <cellStyle name="Note 2 4 2 3 6" xfId="31787"/>
    <cellStyle name="Note 2 4 2 3 6 2" xfId="31788"/>
    <cellStyle name="Note 2 4 2 3 6 2 2" xfId="31789"/>
    <cellStyle name="Note 2 4 2 3 6 2 3" xfId="31790"/>
    <cellStyle name="Note 2 4 2 3 6 2 4" xfId="31791"/>
    <cellStyle name="Note 2 4 2 3 6 3" xfId="31792"/>
    <cellStyle name="Note 2 4 2 3 6 4" xfId="31793"/>
    <cellStyle name="Note 2 4 2 3 6 5" xfId="31794"/>
    <cellStyle name="Note 2 4 2 3 7" xfId="31795"/>
    <cellStyle name="Note 2 4 2 3 7 2" xfId="31796"/>
    <cellStyle name="Note 2 4 2 3 7 2 2" xfId="31797"/>
    <cellStyle name="Note 2 4 2 3 7 2 3" xfId="31798"/>
    <cellStyle name="Note 2 4 2 3 7 2 4" xfId="31799"/>
    <cellStyle name="Note 2 4 2 3 7 3" xfId="31800"/>
    <cellStyle name="Note 2 4 2 3 7 4" xfId="31801"/>
    <cellStyle name="Note 2 4 2 3 7 5" xfId="31802"/>
    <cellStyle name="Note 2 4 2 3 8" xfId="31803"/>
    <cellStyle name="Note 2 4 2 3 8 2" xfId="31804"/>
    <cellStyle name="Note 2 4 2 3 8 2 2" xfId="31805"/>
    <cellStyle name="Note 2 4 2 3 8 2 3" xfId="31806"/>
    <cellStyle name="Note 2 4 2 3 8 2 4" xfId="31807"/>
    <cellStyle name="Note 2 4 2 3 8 3" xfId="31808"/>
    <cellStyle name="Note 2 4 2 3 8 4" xfId="31809"/>
    <cellStyle name="Note 2 4 2 3 8 5" xfId="31810"/>
    <cellStyle name="Note 2 4 2 3 9" xfId="31811"/>
    <cellStyle name="Note 2 4 2 3 9 2" xfId="31812"/>
    <cellStyle name="Note 2 4 2 3 9 3" xfId="31813"/>
    <cellStyle name="Note 2 4 2 3 9 4" xfId="31814"/>
    <cellStyle name="Note 2 4 2 4" xfId="31815"/>
    <cellStyle name="Note 2 4 2 4 10" xfId="31816"/>
    <cellStyle name="Note 2 4 2 4 10 2" xfId="31817"/>
    <cellStyle name="Note 2 4 2 4 10 3" xfId="31818"/>
    <cellStyle name="Note 2 4 2 4 10 4" xfId="31819"/>
    <cellStyle name="Note 2 4 2 4 11" xfId="31820"/>
    <cellStyle name="Note 2 4 2 4 12" xfId="31821"/>
    <cellStyle name="Note 2 4 2 4 13" xfId="31822"/>
    <cellStyle name="Note 2 4 2 4 2" xfId="31823"/>
    <cellStyle name="Note 2 4 2 4 2 10" xfId="31824"/>
    <cellStyle name="Note 2 4 2 4 2 11" xfId="31825"/>
    <cellStyle name="Note 2 4 2 4 2 2" xfId="31826"/>
    <cellStyle name="Note 2 4 2 4 2 2 2" xfId="31827"/>
    <cellStyle name="Note 2 4 2 4 2 2 2 2" xfId="31828"/>
    <cellStyle name="Note 2 4 2 4 2 2 2 3" xfId="31829"/>
    <cellStyle name="Note 2 4 2 4 2 2 2 4" xfId="31830"/>
    <cellStyle name="Note 2 4 2 4 2 2 3" xfId="31831"/>
    <cellStyle name="Note 2 4 2 4 2 2 4" xfId="31832"/>
    <cellStyle name="Note 2 4 2 4 2 2 5" xfId="31833"/>
    <cellStyle name="Note 2 4 2 4 2 3" xfId="31834"/>
    <cellStyle name="Note 2 4 2 4 2 3 2" xfId="31835"/>
    <cellStyle name="Note 2 4 2 4 2 3 2 2" xfId="31836"/>
    <cellStyle name="Note 2 4 2 4 2 3 2 3" xfId="31837"/>
    <cellStyle name="Note 2 4 2 4 2 3 2 4" xfId="31838"/>
    <cellStyle name="Note 2 4 2 4 2 3 3" xfId="31839"/>
    <cellStyle name="Note 2 4 2 4 2 3 4" xfId="31840"/>
    <cellStyle name="Note 2 4 2 4 2 3 5" xfId="31841"/>
    <cellStyle name="Note 2 4 2 4 2 4" xfId="31842"/>
    <cellStyle name="Note 2 4 2 4 2 4 2" xfId="31843"/>
    <cellStyle name="Note 2 4 2 4 2 4 2 2" xfId="31844"/>
    <cellStyle name="Note 2 4 2 4 2 4 2 3" xfId="31845"/>
    <cellStyle name="Note 2 4 2 4 2 4 2 4" xfId="31846"/>
    <cellStyle name="Note 2 4 2 4 2 4 3" xfId="31847"/>
    <cellStyle name="Note 2 4 2 4 2 4 4" xfId="31848"/>
    <cellStyle name="Note 2 4 2 4 2 4 5" xfId="31849"/>
    <cellStyle name="Note 2 4 2 4 2 5" xfId="31850"/>
    <cellStyle name="Note 2 4 2 4 2 5 2" xfId="31851"/>
    <cellStyle name="Note 2 4 2 4 2 5 2 2" xfId="31852"/>
    <cellStyle name="Note 2 4 2 4 2 5 2 3" xfId="31853"/>
    <cellStyle name="Note 2 4 2 4 2 5 2 4" xfId="31854"/>
    <cellStyle name="Note 2 4 2 4 2 5 3" xfId="31855"/>
    <cellStyle name="Note 2 4 2 4 2 5 4" xfId="31856"/>
    <cellStyle name="Note 2 4 2 4 2 5 5" xfId="31857"/>
    <cellStyle name="Note 2 4 2 4 2 6" xfId="31858"/>
    <cellStyle name="Note 2 4 2 4 2 6 2" xfId="31859"/>
    <cellStyle name="Note 2 4 2 4 2 6 2 2" xfId="31860"/>
    <cellStyle name="Note 2 4 2 4 2 6 2 3" xfId="31861"/>
    <cellStyle name="Note 2 4 2 4 2 6 2 4" xfId="31862"/>
    <cellStyle name="Note 2 4 2 4 2 6 3" xfId="31863"/>
    <cellStyle name="Note 2 4 2 4 2 6 4" xfId="31864"/>
    <cellStyle name="Note 2 4 2 4 2 6 5" xfId="31865"/>
    <cellStyle name="Note 2 4 2 4 2 7" xfId="31866"/>
    <cellStyle name="Note 2 4 2 4 2 7 2" xfId="31867"/>
    <cellStyle name="Note 2 4 2 4 2 7 3" xfId="31868"/>
    <cellStyle name="Note 2 4 2 4 2 7 4" xfId="31869"/>
    <cellStyle name="Note 2 4 2 4 2 8" xfId="31870"/>
    <cellStyle name="Note 2 4 2 4 2 8 2" xfId="31871"/>
    <cellStyle name="Note 2 4 2 4 2 8 3" xfId="31872"/>
    <cellStyle name="Note 2 4 2 4 2 8 4" xfId="31873"/>
    <cellStyle name="Note 2 4 2 4 2 9" xfId="31874"/>
    <cellStyle name="Note 2 4 2 4 3" xfId="31875"/>
    <cellStyle name="Note 2 4 2 4 3 2" xfId="31876"/>
    <cellStyle name="Note 2 4 2 4 3 2 2" xfId="31877"/>
    <cellStyle name="Note 2 4 2 4 3 2 3" xfId="31878"/>
    <cellStyle name="Note 2 4 2 4 3 2 4" xfId="31879"/>
    <cellStyle name="Note 2 4 2 4 3 3" xfId="31880"/>
    <cellStyle name="Note 2 4 2 4 3 4" xfId="31881"/>
    <cellStyle name="Note 2 4 2 4 3 5" xfId="31882"/>
    <cellStyle name="Note 2 4 2 4 4" xfId="31883"/>
    <cellStyle name="Note 2 4 2 4 4 2" xfId="31884"/>
    <cellStyle name="Note 2 4 2 4 4 2 2" xfId="31885"/>
    <cellStyle name="Note 2 4 2 4 4 2 3" xfId="31886"/>
    <cellStyle name="Note 2 4 2 4 4 2 4" xfId="31887"/>
    <cellStyle name="Note 2 4 2 4 4 3" xfId="31888"/>
    <cellStyle name="Note 2 4 2 4 4 4" xfId="31889"/>
    <cellStyle name="Note 2 4 2 4 4 5" xfId="31890"/>
    <cellStyle name="Note 2 4 2 4 5" xfId="31891"/>
    <cellStyle name="Note 2 4 2 4 5 2" xfId="31892"/>
    <cellStyle name="Note 2 4 2 4 5 2 2" xfId="31893"/>
    <cellStyle name="Note 2 4 2 4 5 2 3" xfId="31894"/>
    <cellStyle name="Note 2 4 2 4 5 2 4" xfId="31895"/>
    <cellStyle name="Note 2 4 2 4 5 3" xfId="31896"/>
    <cellStyle name="Note 2 4 2 4 5 4" xfId="31897"/>
    <cellStyle name="Note 2 4 2 4 5 5" xfId="31898"/>
    <cellStyle name="Note 2 4 2 4 6" xfId="31899"/>
    <cellStyle name="Note 2 4 2 4 6 2" xfId="31900"/>
    <cellStyle name="Note 2 4 2 4 6 2 2" xfId="31901"/>
    <cellStyle name="Note 2 4 2 4 6 2 3" xfId="31902"/>
    <cellStyle name="Note 2 4 2 4 6 2 4" xfId="31903"/>
    <cellStyle name="Note 2 4 2 4 6 3" xfId="31904"/>
    <cellStyle name="Note 2 4 2 4 6 4" xfId="31905"/>
    <cellStyle name="Note 2 4 2 4 6 5" xfId="31906"/>
    <cellStyle name="Note 2 4 2 4 7" xfId="31907"/>
    <cellStyle name="Note 2 4 2 4 7 2" xfId="31908"/>
    <cellStyle name="Note 2 4 2 4 7 2 2" xfId="31909"/>
    <cellStyle name="Note 2 4 2 4 7 2 3" xfId="31910"/>
    <cellStyle name="Note 2 4 2 4 7 2 4" xfId="31911"/>
    <cellStyle name="Note 2 4 2 4 7 3" xfId="31912"/>
    <cellStyle name="Note 2 4 2 4 7 4" xfId="31913"/>
    <cellStyle name="Note 2 4 2 4 7 5" xfId="31914"/>
    <cellStyle name="Note 2 4 2 4 8" xfId="31915"/>
    <cellStyle name="Note 2 4 2 4 8 2" xfId="31916"/>
    <cellStyle name="Note 2 4 2 4 8 2 2" xfId="31917"/>
    <cellStyle name="Note 2 4 2 4 8 2 3" xfId="31918"/>
    <cellStyle name="Note 2 4 2 4 8 2 4" xfId="31919"/>
    <cellStyle name="Note 2 4 2 4 8 3" xfId="31920"/>
    <cellStyle name="Note 2 4 2 4 8 4" xfId="31921"/>
    <cellStyle name="Note 2 4 2 4 8 5" xfId="31922"/>
    <cellStyle name="Note 2 4 2 4 9" xfId="31923"/>
    <cellStyle name="Note 2 4 2 4 9 2" xfId="31924"/>
    <cellStyle name="Note 2 4 2 4 9 3" xfId="31925"/>
    <cellStyle name="Note 2 4 2 4 9 4" xfId="31926"/>
    <cellStyle name="Note 2 4 2 5" xfId="31927"/>
    <cellStyle name="Note 2 4 2 5 10" xfId="31928"/>
    <cellStyle name="Note 2 4 2 5 11" xfId="31929"/>
    <cellStyle name="Note 2 4 2 5 2" xfId="31930"/>
    <cellStyle name="Note 2 4 2 5 2 2" xfId="31931"/>
    <cellStyle name="Note 2 4 2 5 2 2 2" xfId="31932"/>
    <cellStyle name="Note 2 4 2 5 2 2 3" xfId="31933"/>
    <cellStyle name="Note 2 4 2 5 2 2 4" xfId="31934"/>
    <cellStyle name="Note 2 4 2 5 2 3" xfId="31935"/>
    <cellStyle name="Note 2 4 2 5 2 4" xfId="31936"/>
    <cellStyle name="Note 2 4 2 5 2 5" xfId="31937"/>
    <cellStyle name="Note 2 4 2 5 3" xfId="31938"/>
    <cellStyle name="Note 2 4 2 5 3 2" xfId="31939"/>
    <cellStyle name="Note 2 4 2 5 3 2 2" xfId="31940"/>
    <cellStyle name="Note 2 4 2 5 3 2 3" xfId="31941"/>
    <cellStyle name="Note 2 4 2 5 3 2 4" xfId="31942"/>
    <cellStyle name="Note 2 4 2 5 3 3" xfId="31943"/>
    <cellStyle name="Note 2 4 2 5 3 4" xfId="31944"/>
    <cellStyle name="Note 2 4 2 5 3 5" xfId="31945"/>
    <cellStyle name="Note 2 4 2 5 4" xfId="31946"/>
    <cellStyle name="Note 2 4 2 5 4 2" xfId="31947"/>
    <cellStyle name="Note 2 4 2 5 4 2 2" xfId="31948"/>
    <cellStyle name="Note 2 4 2 5 4 2 3" xfId="31949"/>
    <cellStyle name="Note 2 4 2 5 4 2 4" xfId="31950"/>
    <cellStyle name="Note 2 4 2 5 4 3" xfId="31951"/>
    <cellStyle name="Note 2 4 2 5 4 4" xfId="31952"/>
    <cellStyle name="Note 2 4 2 5 4 5" xfId="31953"/>
    <cellStyle name="Note 2 4 2 5 5" xfId="31954"/>
    <cellStyle name="Note 2 4 2 5 5 2" xfId="31955"/>
    <cellStyle name="Note 2 4 2 5 5 2 2" xfId="31956"/>
    <cellStyle name="Note 2 4 2 5 5 2 3" xfId="31957"/>
    <cellStyle name="Note 2 4 2 5 5 2 4" xfId="31958"/>
    <cellStyle name="Note 2 4 2 5 5 3" xfId="31959"/>
    <cellStyle name="Note 2 4 2 5 5 4" xfId="31960"/>
    <cellStyle name="Note 2 4 2 5 5 5" xfId="31961"/>
    <cellStyle name="Note 2 4 2 5 6" xfId="31962"/>
    <cellStyle name="Note 2 4 2 5 6 2" xfId="31963"/>
    <cellStyle name="Note 2 4 2 5 6 2 2" xfId="31964"/>
    <cellStyle name="Note 2 4 2 5 6 2 3" xfId="31965"/>
    <cellStyle name="Note 2 4 2 5 6 2 4" xfId="31966"/>
    <cellStyle name="Note 2 4 2 5 6 3" xfId="31967"/>
    <cellStyle name="Note 2 4 2 5 6 4" xfId="31968"/>
    <cellStyle name="Note 2 4 2 5 6 5" xfId="31969"/>
    <cellStyle name="Note 2 4 2 5 7" xfId="31970"/>
    <cellStyle name="Note 2 4 2 5 7 2" xfId="31971"/>
    <cellStyle name="Note 2 4 2 5 7 3" xfId="31972"/>
    <cellStyle name="Note 2 4 2 5 7 4" xfId="31973"/>
    <cellStyle name="Note 2 4 2 5 8" xfId="31974"/>
    <cellStyle name="Note 2 4 2 5 8 2" xfId="31975"/>
    <cellStyle name="Note 2 4 2 5 8 3" xfId="31976"/>
    <cellStyle name="Note 2 4 2 5 8 4" xfId="31977"/>
    <cellStyle name="Note 2 4 2 5 9" xfId="31978"/>
    <cellStyle name="Note 2 4 2 6" xfId="31979"/>
    <cellStyle name="Note 2 4 2 6 2" xfId="31980"/>
    <cellStyle name="Note 2 4 2 6 2 2" xfId="31981"/>
    <cellStyle name="Note 2 4 2 6 2 3" xfId="31982"/>
    <cellStyle name="Note 2 4 2 6 2 4" xfId="31983"/>
    <cellStyle name="Note 2 4 2 6 3" xfId="31984"/>
    <cellStyle name="Note 2 4 2 6 4" xfId="31985"/>
    <cellStyle name="Note 2 4 2 6 5" xfId="31986"/>
    <cellStyle name="Note 2 4 2 7" xfId="31987"/>
    <cellStyle name="Note 2 4 2 7 2" xfId="31988"/>
    <cellStyle name="Note 2 4 2 7 2 2" xfId="31989"/>
    <cellStyle name="Note 2 4 2 7 2 3" xfId="31990"/>
    <cellStyle name="Note 2 4 2 7 2 4" xfId="31991"/>
    <cellStyle name="Note 2 4 2 7 3" xfId="31992"/>
    <cellStyle name="Note 2 4 2 7 4" xfId="31993"/>
    <cellStyle name="Note 2 4 2 7 5" xfId="31994"/>
    <cellStyle name="Note 2 4 2 8" xfId="31995"/>
    <cellStyle name="Note 2 4 2 8 2" xfId="31996"/>
    <cellStyle name="Note 2 4 2 8 2 2" xfId="31997"/>
    <cellStyle name="Note 2 4 2 8 2 3" xfId="31998"/>
    <cellStyle name="Note 2 4 2 8 2 4" xfId="31999"/>
    <cellStyle name="Note 2 4 2 8 3" xfId="32000"/>
    <cellStyle name="Note 2 4 2 8 4" xfId="32001"/>
    <cellStyle name="Note 2 4 2 8 5" xfId="32002"/>
    <cellStyle name="Note 2 4 2 9" xfId="32003"/>
    <cellStyle name="Note 2 4 2 9 2" xfId="32004"/>
    <cellStyle name="Note 2 4 2 9 2 2" xfId="32005"/>
    <cellStyle name="Note 2 4 2 9 2 3" xfId="32006"/>
    <cellStyle name="Note 2 4 2 9 2 4" xfId="32007"/>
    <cellStyle name="Note 2 4 2 9 3" xfId="32008"/>
    <cellStyle name="Note 2 4 2 9 4" xfId="32009"/>
    <cellStyle name="Note 2 4 2 9 5" xfId="32010"/>
    <cellStyle name="Note 2 4 3" xfId="32011"/>
    <cellStyle name="Note 2 4 3 10" xfId="32012"/>
    <cellStyle name="Note 2 4 3 10 2" xfId="32013"/>
    <cellStyle name="Note 2 4 3 10 2 2" xfId="32014"/>
    <cellStyle name="Note 2 4 3 10 2 3" xfId="32015"/>
    <cellStyle name="Note 2 4 3 10 2 4" xfId="32016"/>
    <cellStyle name="Note 2 4 3 10 3" xfId="32017"/>
    <cellStyle name="Note 2 4 3 10 4" xfId="32018"/>
    <cellStyle name="Note 2 4 3 10 5" xfId="32019"/>
    <cellStyle name="Note 2 4 3 11" xfId="32020"/>
    <cellStyle name="Note 2 4 3 11 2" xfId="32021"/>
    <cellStyle name="Note 2 4 3 11 2 2" xfId="32022"/>
    <cellStyle name="Note 2 4 3 11 2 3" xfId="32023"/>
    <cellStyle name="Note 2 4 3 11 2 4" xfId="32024"/>
    <cellStyle name="Note 2 4 3 11 3" xfId="32025"/>
    <cellStyle name="Note 2 4 3 11 4" xfId="32026"/>
    <cellStyle name="Note 2 4 3 11 5" xfId="32027"/>
    <cellStyle name="Note 2 4 3 12" xfId="32028"/>
    <cellStyle name="Note 2 4 3 12 2" xfId="32029"/>
    <cellStyle name="Note 2 4 3 12 3" xfId="32030"/>
    <cellStyle name="Note 2 4 3 12 4" xfId="32031"/>
    <cellStyle name="Note 2 4 3 13" xfId="32032"/>
    <cellStyle name="Note 2 4 3 14" xfId="32033"/>
    <cellStyle name="Note 2 4 3 15" xfId="32034"/>
    <cellStyle name="Note 2 4 3 16" xfId="32035"/>
    <cellStyle name="Note 2 4 3 2" xfId="32036"/>
    <cellStyle name="Note 2 4 3 2 10" xfId="32037"/>
    <cellStyle name="Note 2 4 3 2 10 2" xfId="32038"/>
    <cellStyle name="Note 2 4 3 2 10 3" xfId="32039"/>
    <cellStyle name="Note 2 4 3 2 10 4" xfId="32040"/>
    <cellStyle name="Note 2 4 3 2 11" xfId="32041"/>
    <cellStyle name="Note 2 4 3 2 2" xfId="32042"/>
    <cellStyle name="Note 2 4 3 2 2 10" xfId="32043"/>
    <cellStyle name="Note 2 4 3 2 2 11" xfId="32044"/>
    <cellStyle name="Note 2 4 3 2 2 2" xfId="32045"/>
    <cellStyle name="Note 2 4 3 2 2 2 2" xfId="32046"/>
    <cellStyle name="Note 2 4 3 2 2 2 2 2" xfId="32047"/>
    <cellStyle name="Note 2 4 3 2 2 2 2 3" xfId="32048"/>
    <cellStyle name="Note 2 4 3 2 2 2 2 4" xfId="32049"/>
    <cellStyle name="Note 2 4 3 2 2 2 3" xfId="32050"/>
    <cellStyle name="Note 2 4 3 2 2 2 4" xfId="32051"/>
    <cellStyle name="Note 2 4 3 2 2 2 5" xfId="32052"/>
    <cellStyle name="Note 2 4 3 2 2 3" xfId="32053"/>
    <cellStyle name="Note 2 4 3 2 2 3 2" xfId="32054"/>
    <cellStyle name="Note 2 4 3 2 2 3 2 2" xfId="32055"/>
    <cellStyle name="Note 2 4 3 2 2 3 2 3" xfId="32056"/>
    <cellStyle name="Note 2 4 3 2 2 3 2 4" xfId="32057"/>
    <cellStyle name="Note 2 4 3 2 2 3 3" xfId="32058"/>
    <cellStyle name="Note 2 4 3 2 2 3 4" xfId="32059"/>
    <cellStyle name="Note 2 4 3 2 2 3 5" xfId="32060"/>
    <cellStyle name="Note 2 4 3 2 2 4" xfId="32061"/>
    <cellStyle name="Note 2 4 3 2 2 4 2" xfId="32062"/>
    <cellStyle name="Note 2 4 3 2 2 4 2 2" xfId="32063"/>
    <cellStyle name="Note 2 4 3 2 2 4 2 3" xfId="32064"/>
    <cellStyle name="Note 2 4 3 2 2 4 2 4" xfId="32065"/>
    <cellStyle name="Note 2 4 3 2 2 4 3" xfId="32066"/>
    <cellStyle name="Note 2 4 3 2 2 4 4" xfId="32067"/>
    <cellStyle name="Note 2 4 3 2 2 4 5" xfId="32068"/>
    <cellStyle name="Note 2 4 3 2 2 5" xfId="32069"/>
    <cellStyle name="Note 2 4 3 2 2 5 2" xfId="32070"/>
    <cellStyle name="Note 2 4 3 2 2 5 2 2" xfId="32071"/>
    <cellStyle name="Note 2 4 3 2 2 5 2 3" xfId="32072"/>
    <cellStyle name="Note 2 4 3 2 2 5 2 4" xfId="32073"/>
    <cellStyle name="Note 2 4 3 2 2 5 3" xfId="32074"/>
    <cellStyle name="Note 2 4 3 2 2 5 4" xfId="32075"/>
    <cellStyle name="Note 2 4 3 2 2 5 5" xfId="32076"/>
    <cellStyle name="Note 2 4 3 2 2 6" xfId="32077"/>
    <cellStyle name="Note 2 4 3 2 2 6 2" xfId="32078"/>
    <cellStyle name="Note 2 4 3 2 2 6 2 2" xfId="32079"/>
    <cellStyle name="Note 2 4 3 2 2 6 2 3" xfId="32080"/>
    <cellStyle name="Note 2 4 3 2 2 6 2 4" xfId="32081"/>
    <cellStyle name="Note 2 4 3 2 2 6 3" xfId="32082"/>
    <cellStyle name="Note 2 4 3 2 2 6 4" xfId="32083"/>
    <cellStyle name="Note 2 4 3 2 2 6 5" xfId="32084"/>
    <cellStyle name="Note 2 4 3 2 2 7" xfId="32085"/>
    <cellStyle name="Note 2 4 3 2 2 7 2" xfId="32086"/>
    <cellStyle name="Note 2 4 3 2 2 7 3" xfId="32087"/>
    <cellStyle name="Note 2 4 3 2 2 7 4" xfId="32088"/>
    <cellStyle name="Note 2 4 3 2 2 8" xfId="32089"/>
    <cellStyle name="Note 2 4 3 2 2 8 2" xfId="32090"/>
    <cellStyle name="Note 2 4 3 2 2 8 3" xfId="32091"/>
    <cellStyle name="Note 2 4 3 2 2 8 4" xfId="32092"/>
    <cellStyle name="Note 2 4 3 2 2 9" xfId="32093"/>
    <cellStyle name="Note 2 4 3 2 3" xfId="32094"/>
    <cellStyle name="Note 2 4 3 2 3 2" xfId="32095"/>
    <cellStyle name="Note 2 4 3 2 3 2 2" xfId="32096"/>
    <cellStyle name="Note 2 4 3 2 3 2 3" xfId="32097"/>
    <cellStyle name="Note 2 4 3 2 3 2 4" xfId="32098"/>
    <cellStyle name="Note 2 4 3 2 3 3" xfId="32099"/>
    <cellStyle name="Note 2 4 3 2 3 4" xfId="32100"/>
    <cellStyle name="Note 2 4 3 2 3 5" xfId="32101"/>
    <cellStyle name="Note 2 4 3 2 4" xfId="32102"/>
    <cellStyle name="Note 2 4 3 2 4 2" xfId="32103"/>
    <cellStyle name="Note 2 4 3 2 4 2 2" xfId="32104"/>
    <cellStyle name="Note 2 4 3 2 4 2 3" xfId="32105"/>
    <cellStyle name="Note 2 4 3 2 4 2 4" xfId="32106"/>
    <cellStyle name="Note 2 4 3 2 4 3" xfId="32107"/>
    <cellStyle name="Note 2 4 3 2 4 4" xfId="32108"/>
    <cellStyle name="Note 2 4 3 2 4 5" xfId="32109"/>
    <cellStyle name="Note 2 4 3 2 5" xfId="32110"/>
    <cellStyle name="Note 2 4 3 2 5 2" xfId="32111"/>
    <cellStyle name="Note 2 4 3 2 5 2 2" xfId="32112"/>
    <cellStyle name="Note 2 4 3 2 5 2 3" xfId="32113"/>
    <cellStyle name="Note 2 4 3 2 5 2 4" xfId="32114"/>
    <cellStyle name="Note 2 4 3 2 5 3" xfId="32115"/>
    <cellStyle name="Note 2 4 3 2 5 4" xfId="32116"/>
    <cellStyle name="Note 2 4 3 2 5 5" xfId="32117"/>
    <cellStyle name="Note 2 4 3 2 6" xfId="32118"/>
    <cellStyle name="Note 2 4 3 2 6 2" xfId="32119"/>
    <cellStyle name="Note 2 4 3 2 6 2 2" xfId="32120"/>
    <cellStyle name="Note 2 4 3 2 6 2 3" xfId="32121"/>
    <cellStyle name="Note 2 4 3 2 6 2 4" xfId="32122"/>
    <cellStyle name="Note 2 4 3 2 6 3" xfId="32123"/>
    <cellStyle name="Note 2 4 3 2 6 4" xfId="32124"/>
    <cellStyle name="Note 2 4 3 2 6 5" xfId="32125"/>
    <cellStyle name="Note 2 4 3 2 7" xfId="32126"/>
    <cellStyle name="Note 2 4 3 2 7 2" xfId="32127"/>
    <cellStyle name="Note 2 4 3 2 7 2 2" xfId="32128"/>
    <cellStyle name="Note 2 4 3 2 7 2 3" xfId="32129"/>
    <cellStyle name="Note 2 4 3 2 7 2 4" xfId="32130"/>
    <cellStyle name="Note 2 4 3 2 7 3" xfId="32131"/>
    <cellStyle name="Note 2 4 3 2 7 4" xfId="32132"/>
    <cellStyle name="Note 2 4 3 2 7 5" xfId="32133"/>
    <cellStyle name="Note 2 4 3 2 8" xfId="32134"/>
    <cellStyle name="Note 2 4 3 2 8 2" xfId="32135"/>
    <cellStyle name="Note 2 4 3 2 8 2 2" xfId="32136"/>
    <cellStyle name="Note 2 4 3 2 8 2 3" xfId="32137"/>
    <cellStyle name="Note 2 4 3 2 8 2 4" xfId="32138"/>
    <cellStyle name="Note 2 4 3 2 8 3" xfId="32139"/>
    <cellStyle name="Note 2 4 3 2 8 4" xfId="32140"/>
    <cellStyle name="Note 2 4 3 2 8 5" xfId="32141"/>
    <cellStyle name="Note 2 4 3 2 9" xfId="32142"/>
    <cellStyle name="Note 2 4 3 2 9 2" xfId="32143"/>
    <cellStyle name="Note 2 4 3 2 9 3" xfId="32144"/>
    <cellStyle name="Note 2 4 3 2 9 4" xfId="32145"/>
    <cellStyle name="Note 2 4 3 3" xfId="32146"/>
    <cellStyle name="Note 2 4 3 3 10" xfId="32147"/>
    <cellStyle name="Note 2 4 3 3 10 2" xfId="32148"/>
    <cellStyle name="Note 2 4 3 3 10 3" xfId="32149"/>
    <cellStyle name="Note 2 4 3 3 10 4" xfId="32150"/>
    <cellStyle name="Note 2 4 3 3 11" xfId="32151"/>
    <cellStyle name="Note 2 4 3 3 12" xfId="32152"/>
    <cellStyle name="Note 2 4 3 3 2" xfId="32153"/>
    <cellStyle name="Note 2 4 3 3 2 10" xfId="32154"/>
    <cellStyle name="Note 2 4 3 3 2 11" xfId="32155"/>
    <cellStyle name="Note 2 4 3 3 2 2" xfId="32156"/>
    <cellStyle name="Note 2 4 3 3 2 2 2" xfId="32157"/>
    <cellStyle name="Note 2 4 3 3 2 2 2 2" xfId="32158"/>
    <cellStyle name="Note 2 4 3 3 2 2 2 3" xfId="32159"/>
    <cellStyle name="Note 2 4 3 3 2 2 2 4" xfId="32160"/>
    <cellStyle name="Note 2 4 3 3 2 2 3" xfId="32161"/>
    <cellStyle name="Note 2 4 3 3 2 2 4" xfId="32162"/>
    <cellStyle name="Note 2 4 3 3 2 2 5" xfId="32163"/>
    <cellStyle name="Note 2 4 3 3 2 3" xfId="32164"/>
    <cellStyle name="Note 2 4 3 3 2 3 2" xfId="32165"/>
    <cellStyle name="Note 2 4 3 3 2 3 2 2" xfId="32166"/>
    <cellStyle name="Note 2 4 3 3 2 3 2 3" xfId="32167"/>
    <cellStyle name="Note 2 4 3 3 2 3 2 4" xfId="32168"/>
    <cellStyle name="Note 2 4 3 3 2 3 3" xfId="32169"/>
    <cellStyle name="Note 2 4 3 3 2 3 4" xfId="32170"/>
    <cellStyle name="Note 2 4 3 3 2 3 5" xfId="32171"/>
    <cellStyle name="Note 2 4 3 3 2 4" xfId="32172"/>
    <cellStyle name="Note 2 4 3 3 2 4 2" xfId="32173"/>
    <cellStyle name="Note 2 4 3 3 2 4 2 2" xfId="32174"/>
    <cellStyle name="Note 2 4 3 3 2 4 2 3" xfId="32175"/>
    <cellStyle name="Note 2 4 3 3 2 4 2 4" xfId="32176"/>
    <cellStyle name="Note 2 4 3 3 2 4 3" xfId="32177"/>
    <cellStyle name="Note 2 4 3 3 2 4 4" xfId="32178"/>
    <cellStyle name="Note 2 4 3 3 2 4 5" xfId="32179"/>
    <cellStyle name="Note 2 4 3 3 2 5" xfId="32180"/>
    <cellStyle name="Note 2 4 3 3 2 5 2" xfId="32181"/>
    <cellStyle name="Note 2 4 3 3 2 5 2 2" xfId="32182"/>
    <cellStyle name="Note 2 4 3 3 2 5 2 3" xfId="32183"/>
    <cellStyle name="Note 2 4 3 3 2 5 2 4" xfId="32184"/>
    <cellStyle name="Note 2 4 3 3 2 5 3" xfId="32185"/>
    <cellStyle name="Note 2 4 3 3 2 5 4" xfId="32186"/>
    <cellStyle name="Note 2 4 3 3 2 5 5" xfId="32187"/>
    <cellStyle name="Note 2 4 3 3 2 6" xfId="32188"/>
    <cellStyle name="Note 2 4 3 3 2 6 2" xfId="32189"/>
    <cellStyle name="Note 2 4 3 3 2 6 2 2" xfId="32190"/>
    <cellStyle name="Note 2 4 3 3 2 6 2 3" xfId="32191"/>
    <cellStyle name="Note 2 4 3 3 2 6 2 4" xfId="32192"/>
    <cellStyle name="Note 2 4 3 3 2 6 3" xfId="32193"/>
    <cellStyle name="Note 2 4 3 3 2 6 4" xfId="32194"/>
    <cellStyle name="Note 2 4 3 3 2 6 5" xfId="32195"/>
    <cellStyle name="Note 2 4 3 3 2 7" xfId="32196"/>
    <cellStyle name="Note 2 4 3 3 2 7 2" xfId="32197"/>
    <cellStyle name="Note 2 4 3 3 2 7 3" xfId="32198"/>
    <cellStyle name="Note 2 4 3 3 2 7 4" xfId="32199"/>
    <cellStyle name="Note 2 4 3 3 2 8" xfId="32200"/>
    <cellStyle name="Note 2 4 3 3 2 8 2" xfId="32201"/>
    <cellStyle name="Note 2 4 3 3 2 8 3" xfId="32202"/>
    <cellStyle name="Note 2 4 3 3 2 8 4" xfId="32203"/>
    <cellStyle name="Note 2 4 3 3 2 9" xfId="32204"/>
    <cellStyle name="Note 2 4 3 3 3" xfId="32205"/>
    <cellStyle name="Note 2 4 3 3 3 2" xfId="32206"/>
    <cellStyle name="Note 2 4 3 3 3 2 2" xfId="32207"/>
    <cellStyle name="Note 2 4 3 3 3 2 3" xfId="32208"/>
    <cellStyle name="Note 2 4 3 3 3 2 4" xfId="32209"/>
    <cellStyle name="Note 2 4 3 3 3 3" xfId="32210"/>
    <cellStyle name="Note 2 4 3 3 3 4" xfId="32211"/>
    <cellStyle name="Note 2 4 3 3 3 5" xfId="32212"/>
    <cellStyle name="Note 2 4 3 3 4" xfId="32213"/>
    <cellStyle name="Note 2 4 3 3 4 2" xfId="32214"/>
    <cellStyle name="Note 2 4 3 3 4 2 2" xfId="32215"/>
    <cellStyle name="Note 2 4 3 3 4 2 3" xfId="32216"/>
    <cellStyle name="Note 2 4 3 3 4 2 4" xfId="32217"/>
    <cellStyle name="Note 2 4 3 3 4 3" xfId="32218"/>
    <cellStyle name="Note 2 4 3 3 4 4" xfId="32219"/>
    <cellStyle name="Note 2 4 3 3 4 5" xfId="32220"/>
    <cellStyle name="Note 2 4 3 3 5" xfId="32221"/>
    <cellStyle name="Note 2 4 3 3 5 2" xfId="32222"/>
    <cellStyle name="Note 2 4 3 3 5 2 2" xfId="32223"/>
    <cellStyle name="Note 2 4 3 3 5 2 3" xfId="32224"/>
    <cellStyle name="Note 2 4 3 3 5 2 4" xfId="32225"/>
    <cellStyle name="Note 2 4 3 3 5 3" xfId="32226"/>
    <cellStyle name="Note 2 4 3 3 5 4" xfId="32227"/>
    <cellStyle name="Note 2 4 3 3 5 5" xfId="32228"/>
    <cellStyle name="Note 2 4 3 3 6" xfId="32229"/>
    <cellStyle name="Note 2 4 3 3 6 2" xfId="32230"/>
    <cellStyle name="Note 2 4 3 3 6 2 2" xfId="32231"/>
    <cellStyle name="Note 2 4 3 3 6 2 3" xfId="32232"/>
    <cellStyle name="Note 2 4 3 3 6 2 4" xfId="32233"/>
    <cellStyle name="Note 2 4 3 3 6 3" xfId="32234"/>
    <cellStyle name="Note 2 4 3 3 6 4" xfId="32235"/>
    <cellStyle name="Note 2 4 3 3 6 5" xfId="32236"/>
    <cellStyle name="Note 2 4 3 3 7" xfId="32237"/>
    <cellStyle name="Note 2 4 3 3 7 2" xfId="32238"/>
    <cellStyle name="Note 2 4 3 3 7 2 2" xfId="32239"/>
    <cellStyle name="Note 2 4 3 3 7 2 3" xfId="32240"/>
    <cellStyle name="Note 2 4 3 3 7 2 4" xfId="32241"/>
    <cellStyle name="Note 2 4 3 3 7 3" xfId="32242"/>
    <cellStyle name="Note 2 4 3 3 7 4" xfId="32243"/>
    <cellStyle name="Note 2 4 3 3 7 5" xfId="32244"/>
    <cellStyle name="Note 2 4 3 3 8" xfId="32245"/>
    <cellStyle name="Note 2 4 3 3 8 2" xfId="32246"/>
    <cellStyle name="Note 2 4 3 3 8 2 2" xfId="32247"/>
    <cellStyle name="Note 2 4 3 3 8 2 3" xfId="32248"/>
    <cellStyle name="Note 2 4 3 3 8 2 4" xfId="32249"/>
    <cellStyle name="Note 2 4 3 3 8 3" xfId="32250"/>
    <cellStyle name="Note 2 4 3 3 8 4" xfId="32251"/>
    <cellStyle name="Note 2 4 3 3 8 5" xfId="32252"/>
    <cellStyle name="Note 2 4 3 3 9" xfId="32253"/>
    <cellStyle name="Note 2 4 3 3 9 2" xfId="32254"/>
    <cellStyle name="Note 2 4 3 3 9 3" xfId="32255"/>
    <cellStyle name="Note 2 4 3 3 9 4" xfId="32256"/>
    <cellStyle name="Note 2 4 3 4" xfId="32257"/>
    <cellStyle name="Note 2 4 3 4 10" xfId="32258"/>
    <cellStyle name="Note 2 4 3 4 10 2" xfId="32259"/>
    <cellStyle name="Note 2 4 3 4 10 3" xfId="32260"/>
    <cellStyle name="Note 2 4 3 4 10 4" xfId="32261"/>
    <cellStyle name="Note 2 4 3 4 11" xfId="32262"/>
    <cellStyle name="Note 2 4 3 4 12" xfId="32263"/>
    <cellStyle name="Note 2 4 3 4 13" xfId="32264"/>
    <cellStyle name="Note 2 4 3 4 2" xfId="32265"/>
    <cellStyle name="Note 2 4 3 4 2 10" xfId="32266"/>
    <cellStyle name="Note 2 4 3 4 2 11" xfId="32267"/>
    <cellStyle name="Note 2 4 3 4 2 2" xfId="32268"/>
    <cellStyle name="Note 2 4 3 4 2 2 2" xfId="32269"/>
    <cellStyle name="Note 2 4 3 4 2 2 2 2" xfId="32270"/>
    <cellStyle name="Note 2 4 3 4 2 2 2 3" xfId="32271"/>
    <cellStyle name="Note 2 4 3 4 2 2 2 4" xfId="32272"/>
    <cellStyle name="Note 2 4 3 4 2 2 3" xfId="32273"/>
    <cellStyle name="Note 2 4 3 4 2 2 4" xfId="32274"/>
    <cellStyle name="Note 2 4 3 4 2 2 5" xfId="32275"/>
    <cellStyle name="Note 2 4 3 4 2 3" xfId="32276"/>
    <cellStyle name="Note 2 4 3 4 2 3 2" xfId="32277"/>
    <cellStyle name="Note 2 4 3 4 2 3 2 2" xfId="32278"/>
    <cellStyle name="Note 2 4 3 4 2 3 2 3" xfId="32279"/>
    <cellStyle name="Note 2 4 3 4 2 3 2 4" xfId="32280"/>
    <cellStyle name="Note 2 4 3 4 2 3 3" xfId="32281"/>
    <cellStyle name="Note 2 4 3 4 2 3 4" xfId="32282"/>
    <cellStyle name="Note 2 4 3 4 2 3 5" xfId="32283"/>
    <cellStyle name="Note 2 4 3 4 2 4" xfId="32284"/>
    <cellStyle name="Note 2 4 3 4 2 4 2" xfId="32285"/>
    <cellStyle name="Note 2 4 3 4 2 4 2 2" xfId="32286"/>
    <cellStyle name="Note 2 4 3 4 2 4 2 3" xfId="32287"/>
    <cellStyle name="Note 2 4 3 4 2 4 2 4" xfId="32288"/>
    <cellStyle name="Note 2 4 3 4 2 4 3" xfId="32289"/>
    <cellStyle name="Note 2 4 3 4 2 4 4" xfId="32290"/>
    <cellStyle name="Note 2 4 3 4 2 4 5" xfId="32291"/>
    <cellStyle name="Note 2 4 3 4 2 5" xfId="32292"/>
    <cellStyle name="Note 2 4 3 4 2 5 2" xfId="32293"/>
    <cellStyle name="Note 2 4 3 4 2 5 2 2" xfId="32294"/>
    <cellStyle name="Note 2 4 3 4 2 5 2 3" xfId="32295"/>
    <cellStyle name="Note 2 4 3 4 2 5 2 4" xfId="32296"/>
    <cellStyle name="Note 2 4 3 4 2 5 3" xfId="32297"/>
    <cellStyle name="Note 2 4 3 4 2 5 4" xfId="32298"/>
    <cellStyle name="Note 2 4 3 4 2 5 5" xfId="32299"/>
    <cellStyle name="Note 2 4 3 4 2 6" xfId="32300"/>
    <cellStyle name="Note 2 4 3 4 2 6 2" xfId="32301"/>
    <cellStyle name="Note 2 4 3 4 2 6 2 2" xfId="32302"/>
    <cellStyle name="Note 2 4 3 4 2 6 2 3" xfId="32303"/>
    <cellStyle name="Note 2 4 3 4 2 6 2 4" xfId="32304"/>
    <cellStyle name="Note 2 4 3 4 2 6 3" xfId="32305"/>
    <cellStyle name="Note 2 4 3 4 2 6 4" xfId="32306"/>
    <cellStyle name="Note 2 4 3 4 2 6 5" xfId="32307"/>
    <cellStyle name="Note 2 4 3 4 2 7" xfId="32308"/>
    <cellStyle name="Note 2 4 3 4 2 7 2" xfId="32309"/>
    <cellStyle name="Note 2 4 3 4 2 7 3" xfId="32310"/>
    <cellStyle name="Note 2 4 3 4 2 7 4" xfId="32311"/>
    <cellStyle name="Note 2 4 3 4 2 8" xfId="32312"/>
    <cellStyle name="Note 2 4 3 4 2 8 2" xfId="32313"/>
    <cellStyle name="Note 2 4 3 4 2 8 3" xfId="32314"/>
    <cellStyle name="Note 2 4 3 4 2 8 4" xfId="32315"/>
    <cellStyle name="Note 2 4 3 4 2 9" xfId="32316"/>
    <cellStyle name="Note 2 4 3 4 3" xfId="32317"/>
    <cellStyle name="Note 2 4 3 4 3 2" xfId="32318"/>
    <cellStyle name="Note 2 4 3 4 3 2 2" xfId="32319"/>
    <cellStyle name="Note 2 4 3 4 3 2 3" xfId="32320"/>
    <cellStyle name="Note 2 4 3 4 3 2 4" xfId="32321"/>
    <cellStyle name="Note 2 4 3 4 3 3" xfId="32322"/>
    <cellStyle name="Note 2 4 3 4 3 4" xfId="32323"/>
    <cellStyle name="Note 2 4 3 4 3 5" xfId="32324"/>
    <cellStyle name="Note 2 4 3 4 4" xfId="32325"/>
    <cellStyle name="Note 2 4 3 4 4 2" xfId="32326"/>
    <cellStyle name="Note 2 4 3 4 4 2 2" xfId="32327"/>
    <cellStyle name="Note 2 4 3 4 4 2 3" xfId="32328"/>
    <cellStyle name="Note 2 4 3 4 4 2 4" xfId="32329"/>
    <cellStyle name="Note 2 4 3 4 4 3" xfId="32330"/>
    <cellStyle name="Note 2 4 3 4 4 4" xfId="32331"/>
    <cellStyle name="Note 2 4 3 4 4 5" xfId="32332"/>
    <cellStyle name="Note 2 4 3 4 5" xfId="32333"/>
    <cellStyle name="Note 2 4 3 4 5 2" xfId="32334"/>
    <cellStyle name="Note 2 4 3 4 5 2 2" xfId="32335"/>
    <cellStyle name="Note 2 4 3 4 5 2 3" xfId="32336"/>
    <cellStyle name="Note 2 4 3 4 5 2 4" xfId="32337"/>
    <cellStyle name="Note 2 4 3 4 5 3" xfId="32338"/>
    <cellStyle name="Note 2 4 3 4 5 4" xfId="32339"/>
    <cellStyle name="Note 2 4 3 4 5 5" xfId="32340"/>
    <cellStyle name="Note 2 4 3 4 6" xfId="32341"/>
    <cellStyle name="Note 2 4 3 4 6 2" xfId="32342"/>
    <cellStyle name="Note 2 4 3 4 6 2 2" xfId="32343"/>
    <cellStyle name="Note 2 4 3 4 6 2 3" xfId="32344"/>
    <cellStyle name="Note 2 4 3 4 6 2 4" xfId="32345"/>
    <cellStyle name="Note 2 4 3 4 6 3" xfId="32346"/>
    <cellStyle name="Note 2 4 3 4 6 4" xfId="32347"/>
    <cellStyle name="Note 2 4 3 4 6 5" xfId="32348"/>
    <cellStyle name="Note 2 4 3 4 7" xfId="32349"/>
    <cellStyle name="Note 2 4 3 4 7 2" xfId="32350"/>
    <cellStyle name="Note 2 4 3 4 7 2 2" xfId="32351"/>
    <cellStyle name="Note 2 4 3 4 7 2 3" xfId="32352"/>
    <cellStyle name="Note 2 4 3 4 7 2 4" xfId="32353"/>
    <cellStyle name="Note 2 4 3 4 7 3" xfId="32354"/>
    <cellStyle name="Note 2 4 3 4 7 4" xfId="32355"/>
    <cellStyle name="Note 2 4 3 4 7 5" xfId="32356"/>
    <cellStyle name="Note 2 4 3 4 8" xfId="32357"/>
    <cellStyle name="Note 2 4 3 4 8 2" xfId="32358"/>
    <cellStyle name="Note 2 4 3 4 8 2 2" xfId="32359"/>
    <cellStyle name="Note 2 4 3 4 8 2 3" xfId="32360"/>
    <cellStyle name="Note 2 4 3 4 8 2 4" xfId="32361"/>
    <cellStyle name="Note 2 4 3 4 8 3" xfId="32362"/>
    <cellStyle name="Note 2 4 3 4 8 4" xfId="32363"/>
    <cellStyle name="Note 2 4 3 4 8 5" xfId="32364"/>
    <cellStyle name="Note 2 4 3 4 9" xfId="32365"/>
    <cellStyle name="Note 2 4 3 4 9 2" xfId="32366"/>
    <cellStyle name="Note 2 4 3 4 9 3" xfId="32367"/>
    <cellStyle name="Note 2 4 3 4 9 4" xfId="32368"/>
    <cellStyle name="Note 2 4 3 5" xfId="32369"/>
    <cellStyle name="Note 2 4 3 5 10" xfId="32370"/>
    <cellStyle name="Note 2 4 3 5 11" xfId="32371"/>
    <cellStyle name="Note 2 4 3 5 2" xfId="32372"/>
    <cellStyle name="Note 2 4 3 5 2 2" xfId="32373"/>
    <cellStyle name="Note 2 4 3 5 2 2 2" xfId="32374"/>
    <cellStyle name="Note 2 4 3 5 2 2 3" xfId="32375"/>
    <cellStyle name="Note 2 4 3 5 2 2 4" xfId="32376"/>
    <cellStyle name="Note 2 4 3 5 2 3" xfId="32377"/>
    <cellStyle name="Note 2 4 3 5 2 4" xfId="32378"/>
    <cellStyle name="Note 2 4 3 5 2 5" xfId="32379"/>
    <cellStyle name="Note 2 4 3 5 3" xfId="32380"/>
    <cellStyle name="Note 2 4 3 5 3 2" xfId="32381"/>
    <cellStyle name="Note 2 4 3 5 3 2 2" xfId="32382"/>
    <cellStyle name="Note 2 4 3 5 3 2 3" xfId="32383"/>
    <cellStyle name="Note 2 4 3 5 3 2 4" xfId="32384"/>
    <cellStyle name="Note 2 4 3 5 3 3" xfId="32385"/>
    <cellStyle name="Note 2 4 3 5 3 4" xfId="32386"/>
    <cellStyle name="Note 2 4 3 5 3 5" xfId="32387"/>
    <cellStyle name="Note 2 4 3 5 4" xfId="32388"/>
    <cellStyle name="Note 2 4 3 5 4 2" xfId="32389"/>
    <cellStyle name="Note 2 4 3 5 4 2 2" xfId="32390"/>
    <cellStyle name="Note 2 4 3 5 4 2 3" xfId="32391"/>
    <cellStyle name="Note 2 4 3 5 4 2 4" xfId="32392"/>
    <cellStyle name="Note 2 4 3 5 4 3" xfId="32393"/>
    <cellStyle name="Note 2 4 3 5 4 4" xfId="32394"/>
    <cellStyle name="Note 2 4 3 5 4 5" xfId="32395"/>
    <cellStyle name="Note 2 4 3 5 5" xfId="32396"/>
    <cellStyle name="Note 2 4 3 5 5 2" xfId="32397"/>
    <cellStyle name="Note 2 4 3 5 5 2 2" xfId="32398"/>
    <cellStyle name="Note 2 4 3 5 5 2 3" xfId="32399"/>
    <cellStyle name="Note 2 4 3 5 5 2 4" xfId="32400"/>
    <cellStyle name="Note 2 4 3 5 5 3" xfId="32401"/>
    <cellStyle name="Note 2 4 3 5 5 4" xfId="32402"/>
    <cellStyle name="Note 2 4 3 5 5 5" xfId="32403"/>
    <cellStyle name="Note 2 4 3 5 6" xfId="32404"/>
    <cellStyle name="Note 2 4 3 5 6 2" xfId="32405"/>
    <cellStyle name="Note 2 4 3 5 6 2 2" xfId="32406"/>
    <cellStyle name="Note 2 4 3 5 6 2 3" xfId="32407"/>
    <cellStyle name="Note 2 4 3 5 6 2 4" xfId="32408"/>
    <cellStyle name="Note 2 4 3 5 6 3" xfId="32409"/>
    <cellStyle name="Note 2 4 3 5 6 4" xfId="32410"/>
    <cellStyle name="Note 2 4 3 5 6 5" xfId="32411"/>
    <cellStyle name="Note 2 4 3 5 7" xfId="32412"/>
    <cellStyle name="Note 2 4 3 5 7 2" xfId="32413"/>
    <cellStyle name="Note 2 4 3 5 7 3" xfId="32414"/>
    <cellStyle name="Note 2 4 3 5 7 4" xfId="32415"/>
    <cellStyle name="Note 2 4 3 5 8" xfId="32416"/>
    <cellStyle name="Note 2 4 3 5 8 2" xfId="32417"/>
    <cellStyle name="Note 2 4 3 5 8 3" xfId="32418"/>
    <cellStyle name="Note 2 4 3 5 8 4" xfId="32419"/>
    <cellStyle name="Note 2 4 3 5 9" xfId="32420"/>
    <cellStyle name="Note 2 4 3 6" xfId="32421"/>
    <cellStyle name="Note 2 4 3 6 2" xfId="32422"/>
    <cellStyle name="Note 2 4 3 6 2 2" xfId="32423"/>
    <cellStyle name="Note 2 4 3 6 2 3" xfId="32424"/>
    <cellStyle name="Note 2 4 3 6 2 4" xfId="32425"/>
    <cellStyle name="Note 2 4 3 6 3" xfId="32426"/>
    <cellStyle name="Note 2 4 3 6 4" xfId="32427"/>
    <cellStyle name="Note 2 4 3 6 5" xfId="32428"/>
    <cellStyle name="Note 2 4 3 7" xfId="32429"/>
    <cellStyle name="Note 2 4 3 7 2" xfId="32430"/>
    <cellStyle name="Note 2 4 3 7 2 2" xfId="32431"/>
    <cellStyle name="Note 2 4 3 7 2 3" xfId="32432"/>
    <cellStyle name="Note 2 4 3 7 2 4" xfId="32433"/>
    <cellStyle name="Note 2 4 3 7 3" xfId="32434"/>
    <cellStyle name="Note 2 4 3 7 4" xfId="32435"/>
    <cellStyle name="Note 2 4 3 7 5" xfId="32436"/>
    <cellStyle name="Note 2 4 3 8" xfId="32437"/>
    <cellStyle name="Note 2 4 3 8 2" xfId="32438"/>
    <cellStyle name="Note 2 4 3 8 2 2" xfId="32439"/>
    <cellStyle name="Note 2 4 3 8 2 3" xfId="32440"/>
    <cellStyle name="Note 2 4 3 8 2 4" xfId="32441"/>
    <cellStyle name="Note 2 4 3 8 3" xfId="32442"/>
    <cellStyle name="Note 2 4 3 8 4" xfId="32443"/>
    <cellStyle name="Note 2 4 3 8 5" xfId="32444"/>
    <cellStyle name="Note 2 4 3 9" xfId="32445"/>
    <cellStyle name="Note 2 4 3 9 2" xfId="32446"/>
    <cellStyle name="Note 2 4 3 9 2 2" xfId="32447"/>
    <cellStyle name="Note 2 4 3 9 2 3" xfId="32448"/>
    <cellStyle name="Note 2 4 3 9 2 4" xfId="32449"/>
    <cellStyle name="Note 2 4 3 9 3" xfId="32450"/>
    <cellStyle name="Note 2 4 3 9 4" xfId="32451"/>
    <cellStyle name="Note 2 4 3 9 5" xfId="32452"/>
    <cellStyle name="Note 2 4 4" xfId="32453"/>
    <cellStyle name="Note 2 4 4 10" xfId="32454"/>
    <cellStyle name="Note 2 4 4 10 2" xfId="32455"/>
    <cellStyle name="Note 2 4 4 10 3" xfId="32456"/>
    <cellStyle name="Note 2 4 4 10 4" xfId="32457"/>
    <cellStyle name="Note 2 4 4 11" xfId="32458"/>
    <cellStyle name="Note 2 4 4 11 2" xfId="32459"/>
    <cellStyle name="Note 2 4 4 11 3" xfId="32460"/>
    <cellStyle name="Note 2 4 4 11 4" xfId="32461"/>
    <cellStyle name="Note 2 4 4 12" xfId="32462"/>
    <cellStyle name="Note 2 4 4 13" xfId="32463"/>
    <cellStyle name="Note 2 4 4 14" xfId="32464"/>
    <cellStyle name="Note 2 4 4 15" xfId="32465"/>
    <cellStyle name="Note 2 4 4 2" xfId="32466"/>
    <cellStyle name="Note 2 4 4 2 10" xfId="32467"/>
    <cellStyle name="Note 2 4 4 2 11" xfId="32468"/>
    <cellStyle name="Note 2 4 4 2 2" xfId="32469"/>
    <cellStyle name="Note 2 4 4 2 2 2" xfId="32470"/>
    <cellStyle name="Note 2 4 4 2 2 2 2" xfId="32471"/>
    <cellStyle name="Note 2 4 4 2 2 2 3" xfId="32472"/>
    <cellStyle name="Note 2 4 4 2 2 2 4" xfId="32473"/>
    <cellStyle name="Note 2 4 4 2 2 3" xfId="32474"/>
    <cellStyle name="Note 2 4 4 2 2 4" xfId="32475"/>
    <cellStyle name="Note 2 4 4 2 2 5" xfId="32476"/>
    <cellStyle name="Note 2 4 4 2 3" xfId="32477"/>
    <cellStyle name="Note 2 4 4 2 3 2" xfId="32478"/>
    <cellStyle name="Note 2 4 4 2 3 2 2" xfId="32479"/>
    <cellStyle name="Note 2 4 4 2 3 2 3" xfId="32480"/>
    <cellStyle name="Note 2 4 4 2 3 2 4" xfId="32481"/>
    <cellStyle name="Note 2 4 4 2 3 3" xfId="32482"/>
    <cellStyle name="Note 2 4 4 2 3 4" xfId="32483"/>
    <cellStyle name="Note 2 4 4 2 3 5" xfId="32484"/>
    <cellStyle name="Note 2 4 4 2 4" xfId="32485"/>
    <cellStyle name="Note 2 4 4 2 4 2" xfId="32486"/>
    <cellStyle name="Note 2 4 4 2 4 2 2" xfId="32487"/>
    <cellStyle name="Note 2 4 4 2 4 2 3" xfId="32488"/>
    <cellStyle name="Note 2 4 4 2 4 2 4" xfId="32489"/>
    <cellStyle name="Note 2 4 4 2 4 3" xfId="32490"/>
    <cellStyle name="Note 2 4 4 2 4 4" xfId="32491"/>
    <cellStyle name="Note 2 4 4 2 4 5" xfId="32492"/>
    <cellStyle name="Note 2 4 4 2 5" xfId="32493"/>
    <cellStyle name="Note 2 4 4 2 5 2" xfId="32494"/>
    <cellStyle name="Note 2 4 4 2 5 2 2" xfId="32495"/>
    <cellStyle name="Note 2 4 4 2 5 2 3" xfId="32496"/>
    <cellStyle name="Note 2 4 4 2 5 2 4" xfId="32497"/>
    <cellStyle name="Note 2 4 4 2 5 3" xfId="32498"/>
    <cellStyle name="Note 2 4 4 2 5 4" xfId="32499"/>
    <cellStyle name="Note 2 4 4 2 5 5" xfId="32500"/>
    <cellStyle name="Note 2 4 4 2 6" xfId="32501"/>
    <cellStyle name="Note 2 4 4 2 6 2" xfId="32502"/>
    <cellStyle name="Note 2 4 4 2 6 2 2" xfId="32503"/>
    <cellStyle name="Note 2 4 4 2 6 2 3" xfId="32504"/>
    <cellStyle name="Note 2 4 4 2 6 2 4" xfId="32505"/>
    <cellStyle name="Note 2 4 4 2 6 3" xfId="32506"/>
    <cellStyle name="Note 2 4 4 2 6 4" xfId="32507"/>
    <cellStyle name="Note 2 4 4 2 6 5" xfId="32508"/>
    <cellStyle name="Note 2 4 4 2 7" xfId="32509"/>
    <cellStyle name="Note 2 4 4 2 7 2" xfId="32510"/>
    <cellStyle name="Note 2 4 4 2 7 3" xfId="32511"/>
    <cellStyle name="Note 2 4 4 2 7 4" xfId="32512"/>
    <cellStyle name="Note 2 4 4 2 8" xfId="32513"/>
    <cellStyle name="Note 2 4 4 2 8 2" xfId="32514"/>
    <cellStyle name="Note 2 4 4 2 8 3" xfId="32515"/>
    <cellStyle name="Note 2 4 4 2 8 4" xfId="32516"/>
    <cellStyle name="Note 2 4 4 2 9" xfId="32517"/>
    <cellStyle name="Note 2 4 4 3" xfId="32518"/>
    <cellStyle name="Note 2 4 4 3 2" xfId="32519"/>
    <cellStyle name="Note 2 4 4 3 2 2" xfId="32520"/>
    <cellStyle name="Note 2 4 4 3 2 3" xfId="32521"/>
    <cellStyle name="Note 2 4 4 3 2 4" xfId="32522"/>
    <cellStyle name="Note 2 4 4 3 3" xfId="32523"/>
    <cellStyle name="Note 2 4 4 3 4" xfId="32524"/>
    <cellStyle name="Note 2 4 4 3 5" xfId="32525"/>
    <cellStyle name="Note 2 4 4 4" xfId="32526"/>
    <cellStyle name="Note 2 4 4 4 2" xfId="32527"/>
    <cellStyle name="Note 2 4 4 4 2 2" xfId="32528"/>
    <cellStyle name="Note 2 4 4 4 2 3" xfId="32529"/>
    <cellStyle name="Note 2 4 4 4 2 4" xfId="32530"/>
    <cellStyle name="Note 2 4 4 4 3" xfId="32531"/>
    <cellStyle name="Note 2 4 4 4 4" xfId="32532"/>
    <cellStyle name="Note 2 4 4 4 5" xfId="32533"/>
    <cellStyle name="Note 2 4 4 5" xfId="32534"/>
    <cellStyle name="Note 2 4 4 5 2" xfId="32535"/>
    <cellStyle name="Note 2 4 4 5 2 2" xfId="32536"/>
    <cellStyle name="Note 2 4 4 5 2 3" xfId="32537"/>
    <cellStyle name="Note 2 4 4 5 2 4" xfId="32538"/>
    <cellStyle name="Note 2 4 4 5 3" xfId="32539"/>
    <cellStyle name="Note 2 4 4 5 4" xfId="32540"/>
    <cellStyle name="Note 2 4 4 5 5" xfId="32541"/>
    <cellStyle name="Note 2 4 4 6" xfId="32542"/>
    <cellStyle name="Note 2 4 4 6 2" xfId="32543"/>
    <cellStyle name="Note 2 4 4 6 2 2" xfId="32544"/>
    <cellStyle name="Note 2 4 4 6 2 3" xfId="32545"/>
    <cellStyle name="Note 2 4 4 6 2 4" xfId="32546"/>
    <cellStyle name="Note 2 4 4 6 3" xfId="32547"/>
    <cellStyle name="Note 2 4 4 6 4" xfId="32548"/>
    <cellStyle name="Note 2 4 4 6 5" xfId="32549"/>
    <cellStyle name="Note 2 4 4 7" xfId="32550"/>
    <cellStyle name="Note 2 4 4 7 2" xfId="32551"/>
    <cellStyle name="Note 2 4 4 7 2 2" xfId="32552"/>
    <cellStyle name="Note 2 4 4 7 2 3" xfId="32553"/>
    <cellStyle name="Note 2 4 4 7 2 4" xfId="32554"/>
    <cellStyle name="Note 2 4 4 7 3" xfId="32555"/>
    <cellStyle name="Note 2 4 4 7 4" xfId="32556"/>
    <cellStyle name="Note 2 4 4 7 5" xfId="32557"/>
    <cellStyle name="Note 2 4 4 8" xfId="32558"/>
    <cellStyle name="Note 2 4 4 8 2" xfId="32559"/>
    <cellStyle name="Note 2 4 4 8 2 2" xfId="32560"/>
    <cellStyle name="Note 2 4 4 8 2 3" xfId="32561"/>
    <cellStyle name="Note 2 4 4 8 2 4" xfId="32562"/>
    <cellStyle name="Note 2 4 4 8 3" xfId="32563"/>
    <cellStyle name="Note 2 4 4 8 4" xfId="32564"/>
    <cellStyle name="Note 2 4 4 8 5" xfId="32565"/>
    <cellStyle name="Note 2 4 4 9" xfId="32566"/>
    <cellStyle name="Note 2 4 4 9 2" xfId="32567"/>
    <cellStyle name="Note 2 4 4 9 3" xfId="32568"/>
    <cellStyle name="Note 2 4 4 9 4" xfId="32569"/>
    <cellStyle name="Note 2 4 5" xfId="32570"/>
    <cellStyle name="Note 2 4 5 10" xfId="32571"/>
    <cellStyle name="Note 2 4 5 10 2" xfId="32572"/>
    <cellStyle name="Note 2 4 5 10 3" xfId="32573"/>
    <cellStyle name="Note 2 4 5 10 4" xfId="32574"/>
    <cellStyle name="Note 2 4 5 11" xfId="32575"/>
    <cellStyle name="Note 2 4 5 11 2" xfId="32576"/>
    <cellStyle name="Note 2 4 5 11 3" xfId="32577"/>
    <cellStyle name="Note 2 4 5 11 4" xfId="32578"/>
    <cellStyle name="Note 2 4 5 12" xfId="32579"/>
    <cellStyle name="Note 2 4 5 13" xfId="32580"/>
    <cellStyle name="Note 2 4 5 14" xfId="32581"/>
    <cellStyle name="Note 2 4 5 15" xfId="32582"/>
    <cellStyle name="Note 2 4 5 2" xfId="32583"/>
    <cellStyle name="Note 2 4 5 2 10" xfId="32584"/>
    <cellStyle name="Note 2 4 5 2 11" xfId="32585"/>
    <cellStyle name="Note 2 4 5 2 2" xfId="32586"/>
    <cellStyle name="Note 2 4 5 2 2 2" xfId="32587"/>
    <cellStyle name="Note 2 4 5 2 2 2 2" xfId="32588"/>
    <cellStyle name="Note 2 4 5 2 2 2 3" xfId="32589"/>
    <cellStyle name="Note 2 4 5 2 2 2 4" xfId="32590"/>
    <cellStyle name="Note 2 4 5 2 2 3" xfId="32591"/>
    <cellStyle name="Note 2 4 5 2 2 4" xfId="32592"/>
    <cellStyle name="Note 2 4 5 2 2 5" xfId="32593"/>
    <cellStyle name="Note 2 4 5 2 3" xfId="32594"/>
    <cellStyle name="Note 2 4 5 2 3 2" xfId="32595"/>
    <cellStyle name="Note 2 4 5 2 3 2 2" xfId="32596"/>
    <cellStyle name="Note 2 4 5 2 3 2 3" xfId="32597"/>
    <cellStyle name="Note 2 4 5 2 3 2 4" xfId="32598"/>
    <cellStyle name="Note 2 4 5 2 3 3" xfId="32599"/>
    <cellStyle name="Note 2 4 5 2 3 4" xfId="32600"/>
    <cellStyle name="Note 2 4 5 2 3 5" xfId="32601"/>
    <cellStyle name="Note 2 4 5 2 4" xfId="32602"/>
    <cellStyle name="Note 2 4 5 2 4 2" xfId="32603"/>
    <cellStyle name="Note 2 4 5 2 4 2 2" xfId="32604"/>
    <cellStyle name="Note 2 4 5 2 4 2 3" xfId="32605"/>
    <cellStyle name="Note 2 4 5 2 4 2 4" xfId="32606"/>
    <cellStyle name="Note 2 4 5 2 4 3" xfId="32607"/>
    <cellStyle name="Note 2 4 5 2 4 4" xfId="32608"/>
    <cellStyle name="Note 2 4 5 2 4 5" xfId="32609"/>
    <cellStyle name="Note 2 4 5 2 5" xfId="32610"/>
    <cellStyle name="Note 2 4 5 2 5 2" xfId="32611"/>
    <cellStyle name="Note 2 4 5 2 5 2 2" xfId="32612"/>
    <cellStyle name="Note 2 4 5 2 5 2 3" xfId="32613"/>
    <cellStyle name="Note 2 4 5 2 5 2 4" xfId="32614"/>
    <cellStyle name="Note 2 4 5 2 5 3" xfId="32615"/>
    <cellStyle name="Note 2 4 5 2 5 4" xfId="32616"/>
    <cellStyle name="Note 2 4 5 2 5 5" xfId="32617"/>
    <cellStyle name="Note 2 4 5 2 6" xfId="32618"/>
    <cellStyle name="Note 2 4 5 2 6 2" xfId="32619"/>
    <cellStyle name="Note 2 4 5 2 6 2 2" xfId="32620"/>
    <cellStyle name="Note 2 4 5 2 6 2 3" xfId="32621"/>
    <cellStyle name="Note 2 4 5 2 6 2 4" xfId="32622"/>
    <cellStyle name="Note 2 4 5 2 6 3" xfId="32623"/>
    <cellStyle name="Note 2 4 5 2 6 4" xfId="32624"/>
    <cellStyle name="Note 2 4 5 2 6 5" xfId="32625"/>
    <cellStyle name="Note 2 4 5 2 7" xfId="32626"/>
    <cellStyle name="Note 2 4 5 2 7 2" xfId="32627"/>
    <cellStyle name="Note 2 4 5 2 7 3" xfId="32628"/>
    <cellStyle name="Note 2 4 5 2 7 4" xfId="32629"/>
    <cellStyle name="Note 2 4 5 2 8" xfId="32630"/>
    <cellStyle name="Note 2 4 5 2 8 2" xfId="32631"/>
    <cellStyle name="Note 2 4 5 2 8 3" xfId="32632"/>
    <cellStyle name="Note 2 4 5 2 8 4" xfId="32633"/>
    <cellStyle name="Note 2 4 5 2 9" xfId="32634"/>
    <cellStyle name="Note 2 4 5 3" xfId="32635"/>
    <cellStyle name="Note 2 4 5 3 2" xfId="32636"/>
    <cellStyle name="Note 2 4 5 3 2 2" xfId="32637"/>
    <cellStyle name="Note 2 4 5 3 2 3" xfId="32638"/>
    <cellStyle name="Note 2 4 5 3 2 4" xfId="32639"/>
    <cellStyle name="Note 2 4 5 3 3" xfId="32640"/>
    <cellStyle name="Note 2 4 5 3 4" xfId="32641"/>
    <cellStyle name="Note 2 4 5 3 5" xfId="32642"/>
    <cellStyle name="Note 2 4 5 4" xfId="32643"/>
    <cellStyle name="Note 2 4 5 4 2" xfId="32644"/>
    <cellStyle name="Note 2 4 5 4 2 2" xfId="32645"/>
    <cellStyle name="Note 2 4 5 4 2 3" xfId="32646"/>
    <cellStyle name="Note 2 4 5 4 2 4" xfId="32647"/>
    <cellStyle name="Note 2 4 5 4 3" xfId="32648"/>
    <cellStyle name="Note 2 4 5 4 4" xfId="32649"/>
    <cellStyle name="Note 2 4 5 4 5" xfId="32650"/>
    <cellStyle name="Note 2 4 5 5" xfId="32651"/>
    <cellStyle name="Note 2 4 5 5 2" xfId="32652"/>
    <cellStyle name="Note 2 4 5 5 2 2" xfId="32653"/>
    <cellStyle name="Note 2 4 5 5 2 3" xfId="32654"/>
    <cellStyle name="Note 2 4 5 5 2 4" xfId="32655"/>
    <cellStyle name="Note 2 4 5 5 3" xfId="32656"/>
    <cellStyle name="Note 2 4 5 5 4" xfId="32657"/>
    <cellStyle name="Note 2 4 5 5 5" xfId="32658"/>
    <cellStyle name="Note 2 4 5 6" xfId="32659"/>
    <cellStyle name="Note 2 4 5 6 2" xfId="32660"/>
    <cellStyle name="Note 2 4 5 6 2 2" xfId="32661"/>
    <cellStyle name="Note 2 4 5 6 2 3" xfId="32662"/>
    <cellStyle name="Note 2 4 5 6 2 4" xfId="32663"/>
    <cellStyle name="Note 2 4 5 6 3" xfId="32664"/>
    <cellStyle name="Note 2 4 5 6 4" xfId="32665"/>
    <cellStyle name="Note 2 4 5 6 5" xfId="32666"/>
    <cellStyle name="Note 2 4 5 7" xfId="32667"/>
    <cellStyle name="Note 2 4 5 7 2" xfId="32668"/>
    <cellStyle name="Note 2 4 5 7 2 2" xfId="32669"/>
    <cellStyle name="Note 2 4 5 7 2 3" xfId="32670"/>
    <cellStyle name="Note 2 4 5 7 2 4" xfId="32671"/>
    <cellStyle name="Note 2 4 5 7 3" xfId="32672"/>
    <cellStyle name="Note 2 4 5 7 4" xfId="32673"/>
    <cellStyle name="Note 2 4 5 7 5" xfId="32674"/>
    <cellStyle name="Note 2 4 5 8" xfId="32675"/>
    <cellStyle name="Note 2 4 5 8 2" xfId="32676"/>
    <cellStyle name="Note 2 4 5 8 2 2" xfId="32677"/>
    <cellStyle name="Note 2 4 5 8 2 3" xfId="32678"/>
    <cellStyle name="Note 2 4 5 8 2 4" xfId="32679"/>
    <cellStyle name="Note 2 4 5 8 3" xfId="32680"/>
    <cellStyle name="Note 2 4 5 8 4" xfId="32681"/>
    <cellStyle name="Note 2 4 5 8 5" xfId="32682"/>
    <cellStyle name="Note 2 4 5 9" xfId="32683"/>
    <cellStyle name="Note 2 4 5 9 2" xfId="32684"/>
    <cellStyle name="Note 2 4 5 9 3" xfId="32685"/>
    <cellStyle name="Note 2 4 5 9 4" xfId="32686"/>
    <cellStyle name="Note 2 4 6" xfId="32687"/>
    <cellStyle name="Note 2 4 6 10" xfId="32688"/>
    <cellStyle name="Note 2 4 6 10 2" xfId="32689"/>
    <cellStyle name="Note 2 4 6 10 3" xfId="32690"/>
    <cellStyle name="Note 2 4 6 10 4" xfId="32691"/>
    <cellStyle name="Note 2 4 6 11" xfId="32692"/>
    <cellStyle name="Note 2 4 6 11 2" xfId="32693"/>
    <cellStyle name="Note 2 4 6 11 3" xfId="32694"/>
    <cellStyle name="Note 2 4 6 11 4" xfId="32695"/>
    <cellStyle name="Note 2 4 6 12" xfId="32696"/>
    <cellStyle name="Note 2 4 6 13" xfId="32697"/>
    <cellStyle name="Note 2 4 6 14" xfId="32698"/>
    <cellStyle name="Note 2 4 6 2" xfId="32699"/>
    <cellStyle name="Note 2 4 6 2 10" xfId="32700"/>
    <cellStyle name="Note 2 4 6 2 11" xfId="32701"/>
    <cellStyle name="Note 2 4 6 2 2" xfId="32702"/>
    <cellStyle name="Note 2 4 6 2 2 2" xfId="32703"/>
    <cellStyle name="Note 2 4 6 2 2 2 2" xfId="32704"/>
    <cellStyle name="Note 2 4 6 2 2 2 3" xfId="32705"/>
    <cellStyle name="Note 2 4 6 2 2 2 4" xfId="32706"/>
    <cellStyle name="Note 2 4 6 2 2 3" xfId="32707"/>
    <cellStyle name="Note 2 4 6 2 2 4" xfId="32708"/>
    <cellStyle name="Note 2 4 6 2 2 5" xfId="32709"/>
    <cellStyle name="Note 2 4 6 2 3" xfId="32710"/>
    <cellStyle name="Note 2 4 6 2 3 2" xfId="32711"/>
    <cellStyle name="Note 2 4 6 2 3 2 2" xfId="32712"/>
    <cellStyle name="Note 2 4 6 2 3 2 3" xfId="32713"/>
    <cellStyle name="Note 2 4 6 2 3 2 4" xfId="32714"/>
    <cellStyle name="Note 2 4 6 2 3 3" xfId="32715"/>
    <cellStyle name="Note 2 4 6 2 3 4" xfId="32716"/>
    <cellStyle name="Note 2 4 6 2 3 5" xfId="32717"/>
    <cellStyle name="Note 2 4 6 2 4" xfId="32718"/>
    <cellStyle name="Note 2 4 6 2 4 2" xfId="32719"/>
    <cellStyle name="Note 2 4 6 2 4 2 2" xfId="32720"/>
    <cellStyle name="Note 2 4 6 2 4 2 3" xfId="32721"/>
    <cellStyle name="Note 2 4 6 2 4 2 4" xfId="32722"/>
    <cellStyle name="Note 2 4 6 2 4 3" xfId="32723"/>
    <cellStyle name="Note 2 4 6 2 4 4" xfId="32724"/>
    <cellStyle name="Note 2 4 6 2 4 5" xfId="32725"/>
    <cellStyle name="Note 2 4 6 2 5" xfId="32726"/>
    <cellStyle name="Note 2 4 6 2 5 2" xfId="32727"/>
    <cellStyle name="Note 2 4 6 2 5 2 2" xfId="32728"/>
    <cellStyle name="Note 2 4 6 2 5 2 3" xfId="32729"/>
    <cellStyle name="Note 2 4 6 2 5 2 4" xfId="32730"/>
    <cellStyle name="Note 2 4 6 2 5 3" xfId="32731"/>
    <cellStyle name="Note 2 4 6 2 5 4" xfId="32732"/>
    <cellStyle name="Note 2 4 6 2 5 5" xfId="32733"/>
    <cellStyle name="Note 2 4 6 2 6" xfId="32734"/>
    <cellStyle name="Note 2 4 6 2 6 2" xfId="32735"/>
    <cellStyle name="Note 2 4 6 2 6 2 2" xfId="32736"/>
    <cellStyle name="Note 2 4 6 2 6 2 3" xfId="32737"/>
    <cellStyle name="Note 2 4 6 2 6 2 4" xfId="32738"/>
    <cellStyle name="Note 2 4 6 2 6 3" xfId="32739"/>
    <cellStyle name="Note 2 4 6 2 6 4" xfId="32740"/>
    <cellStyle name="Note 2 4 6 2 6 5" xfId="32741"/>
    <cellStyle name="Note 2 4 6 2 7" xfId="32742"/>
    <cellStyle name="Note 2 4 6 2 7 2" xfId="32743"/>
    <cellStyle name="Note 2 4 6 2 7 3" xfId="32744"/>
    <cellStyle name="Note 2 4 6 2 7 4" xfId="32745"/>
    <cellStyle name="Note 2 4 6 2 8" xfId="32746"/>
    <cellStyle name="Note 2 4 6 2 8 2" xfId="32747"/>
    <cellStyle name="Note 2 4 6 2 8 3" xfId="32748"/>
    <cellStyle name="Note 2 4 6 2 8 4" xfId="32749"/>
    <cellStyle name="Note 2 4 6 2 9" xfId="32750"/>
    <cellStyle name="Note 2 4 6 3" xfId="32751"/>
    <cellStyle name="Note 2 4 6 3 2" xfId="32752"/>
    <cellStyle name="Note 2 4 6 3 2 2" xfId="32753"/>
    <cellStyle name="Note 2 4 6 3 2 3" xfId="32754"/>
    <cellStyle name="Note 2 4 6 3 2 4" xfId="32755"/>
    <cellStyle name="Note 2 4 6 3 3" xfId="32756"/>
    <cellStyle name="Note 2 4 6 3 4" xfId="32757"/>
    <cellStyle name="Note 2 4 6 3 5" xfId="32758"/>
    <cellStyle name="Note 2 4 6 4" xfId="32759"/>
    <cellStyle name="Note 2 4 6 4 2" xfId="32760"/>
    <cellStyle name="Note 2 4 6 4 2 2" xfId="32761"/>
    <cellStyle name="Note 2 4 6 4 2 3" xfId="32762"/>
    <cellStyle name="Note 2 4 6 4 2 4" xfId="32763"/>
    <cellStyle name="Note 2 4 6 4 3" xfId="32764"/>
    <cellStyle name="Note 2 4 6 4 4" xfId="32765"/>
    <cellStyle name="Note 2 4 6 4 5" xfId="32766"/>
    <cellStyle name="Note 2 4 6 5" xfId="32767"/>
    <cellStyle name="Note 2 4 6 5 2" xfId="32768"/>
    <cellStyle name="Note 2 4 6 5 2 2" xfId="32769"/>
    <cellStyle name="Note 2 4 6 5 2 3" xfId="32770"/>
    <cellStyle name="Note 2 4 6 5 2 4" xfId="32771"/>
    <cellStyle name="Note 2 4 6 5 3" xfId="32772"/>
    <cellStyle name="Note 2 4 6 5 4" xfId="32773"/>
    <cellStyle name="Note 2 4 6 5 5" xfId="32774"/>
    <cellStyle name="Note 2 4 6 6" xfId="32775"/>
    <cellStyle name="Note 2 4 6 6 2" xfId="32776"/>
    <cellStyle name="Note 2 4 6 6 2 2" xfId="32777"/>
    <cellStyle name="Note 2 4 6 6 2 3" xfId="32778"/>
    <cellStyle name="Note 2 4 6 6 2 4" xfId="32779"/>
    <cellStyle name="Note 2 4 6 6 3" xfId="32780"/>
    <cellStyle name="Note 2 4 6 6 4" xfId="32781"/>
    <cellStyle name="Note 2 4 6 6 5" xfId="32782"/>
    <cellStyle name="Note 2 4 6 7" xfId="32783"/>
    <cellStyle name="Note 2 4 6 7 2" xfId="32784"/>
    <cellStyle name="Note 2 4 6 7 2 2" xfId="32785"/>
    <cellStyle name="Note 2 4 6 7 2 3" xfId="32786"/>
    <cellStyle name="Note 2 4 6 7 2 4" xfId="32787"/>
    <cellStyle name="Note 2 4 6 7 3" xfId="32788"/>
    <cellStyle name="Note 2 4 6 7 4" xfId="32789"/>
    <cellStyle name="Note 2 4 6 7 5" xfId="32790"/>
    <cellStyle name="Note 2 4 6 8" xfId="32791"/>
    <cellStyle name="Note 2 4 6 8 2" xfId="32792"/>
    <cellStyle name="Note 2 4 6 8 2 2" xfId="32793"/>
    <cellStyle name="Note 2 4 6 8 2 3" xfId="32794"/>
    <cellStyle name="Note 2 4 6 8 2 4" xfId="32795"/>
    <cellStyle name="Note 2 4 6 8 3" xfId="32796"/>
    <cellStyle name="Note 2 4 6 8 4" xfId="32797"/>
    <cellStyle name="Note 2 4 6 8 5" xfId="32798"/>
    <cellStyle name="Note 2 4 6 9" xfId="32799"/>
    <cellStyle name="Note 2 4 6 9 2" xfId="32800"/>
    <cellStyle name="Note 2 4 6 9 3" xfId="32801"/>
    <cellStyle name="Note 2 4 6 9 4" xfId="32802"/>
    <cellStyle name="Note 2 4 7" xfId="32803"/>
    <cellStyle name="Note 2 4 7 10" xfId="32804"/>
    <cellStyle name="Note 2 4 7 11" xfId="32805"/>
    <cellStyle name="Note 2 4 7 2" xfId="32806"/>
    <cellStyle name="Note 2 4 7 2 2" xfId="32807"/>
    <cellStyle name="Note 2 4 7 2 2 2" xfId="32808"/>
    <cellStyle name="Note 2 4 7 2 2 3" xfId="32809"/>
    <cellStyle name="Note 2 4 7 2 2 4" xfId="32810"/>
    <cellStyle name="Note 2 4 7 2 3" xfId="32811"/>
    <cellStyle name="Note 2 4 7 2 4" xfId="32812"/>
    <cellStyle name="Note 2 4 7 2 5" xfId="32813"/>
    <cellStyle name="Note 2 4 7 3" xfId="32814"/>
    <cellStyle name="Note 2 4 7 3 2" xfId="32815"/>
    <cellStyle name="Note 2 4 7 3 2 2" xfId="32816"/>
    <cellStyle name="Note 2 4 7 3 2 3" xfId="32817"/>
    <cellStyle name="Note 2 4 7 3 2 4" xfId="32818"/>
    <cellStyle name="Note 2 4 7 3 3" xfId="32819"/>
    <cellStyle name="Note 2 4 7 3 4" xfId="32820"/>
    <cellStyle name="Note 2 4 7 3 5" xfId="32821"/>
    <cellStyle name="Note 2 4 7 4" xfId="32822"/>
    <cellStyle name="Note 2 4 7 4 2" xfId="32823"/>
    <cellStyle name="Note 2 4 7 4 2 2" xfId="32824"/>
    <cellStyle name="Note 2 4 7 4 2 3" xfId="32825"/>
    <cellStyle name="Note 2 4 7 4 2 4" xfId="32826"/>
    <cellStyle name="Note 2 4 7 4 3" xfId="32827"/>
    <cellStyle name="Note 2 4 7 4 4" xfId="32828"/>
    <cellStyle name="Note 2 4 7 4 5" xfId="32829"/>
    <cellStyle name="Note 2 4 7 5" xfId="32830"/>
    <cellStyle name="Note 2 4 7 5 2" xfId="32831"/>
    <cellStyle name="Note 2 4 7 5 2 2" xfId="32832"/>
    <cellStyle name="Note 2 4 7 5 2 3" xfId="32833"/>
    <cellStyle name="Note 2 4 7 5 2 4" xfId="32834"/>
    <cellStyle name="Note 2 4 7 5 3" xfId="32835"/>
    <cellStyle name="Note 2 4 7 5 4" xfId="32836"/>
    <cellStyle name="Note 2 4 7 5 5" xfId="32837"/>
    <cellStyle name="Note 2 4 7 6" xfId="32838"/>
    <cellStyle name="Note 2 4 7 6 2" xfId="32839"/>
    <cellStyle name="Note 2 4 7 6 2 2" xfId="32840"/>
    <cellStyle name="Note 2 4 7 6 2 3" xfId="32841"/>
    <cellStyle name="Note 2 4 7 6 2 4" xfId="32842"/>
    <cellStyle name="Note 2 4 7 6 3" xfId="32843"/>
    <cellStyle name="Note 2 4 7 6 4" xfId="32844"/>
    <cellStyle name="Note 2 4 7 6 5" xfId="32845"/>
    <cellStyle name="Note 2 4 7 7" xfId="32846"/>
    <cellStyle name="Note 2 4 7 7 2" xfId="32847"/>
    <cellStyle name="Note 2 4 7 7 3" xfId="32848"/>
    <cellStyle name="Note 2 4 7 7 4" xfId="32849"/>
    <cellStyle name="Note 2 4 7 8" xfId="32850"/>
    <cellStyle name="Note 2 4 7 8 2" xfId="32851"/>
    <cellStyle name="Note 2 4 7 8 3" xfId="32852"/>
    <cellStyle name="Note 2 4 7 8 4" xfId="32853"/>
    <cellStyle name="Note 2 4 7 9" xfId="32854"/>
    <cellStyle name="Note 2 4 8" xfId="32855"/>
    <cellStyle name="Note 2 4 8 2" xfId="32856"/>
    <cellStyle name="Note 2 4 8 2 2" xfId="32857"/>
    <cellStyle name="Note 2 4 8 2 3" xfId="32858"/>
    <cellStyle name="Note 2 4 8 2 4" xfId="32859"/>
    <cellStyle name="Note 2 4 8 3" xfId="32860"/>
    <cellStyle name="Note 2 4 8 4" xfId="32861"/>
    <cellStyle name="Note 2 4 8 5" xfId="32862"/>
    <cellStyle name="Note 2 4 9" xfId="32863"/>
    <cellStyle name="Note 2 4 9 2" xfId="32864"/>
    <cellStyle name="Note 2 4 9 2 2" xfId="32865"/>
    <cellStyle name="Note 2 4 9 2 3" xfId="32866"/>
    <cellStyle name="Note 2 4 9 2 4" xfId="32867"/>
    <cellStyle name="Note 2 4 9 3" xfId="32868"/>
    <cellStyle name="Note 2 4 9 4" xfId="32869"/>
    <cellStyle name="Note 2 4 9 5" xfId="32870"/>
    <cellStyle name="Note 2 5" xfId="32871"/>
    <cellStyle name="Note 2 5 10" xfId="32872"/>
    <cellStyle name="Note 2 5 10 2" xfId="32873"/>
    <cellStyle name="Note 2 5 10 2 2" xfId="32874"/>
    <cellStyle name="Note 2 5 10 2 3" xfId="32875"/>
    <cellStyle name="Note 2 5 10 2 4" xfId="32876"/>
    <cellStyle name="Note 2 5 10 3" xfId="32877"/>
    <cellStyle name="Note 2 5 10 4" xfId="32878"/>
    <cellStyle name="Note 2 5 10 5" xfId="32879"/>
    <cellStyle name="Note 2 5 11" xfId="32880"/>
    <cellStyle name="Note 2 5 11 2" xfId="32881"/>
    <cellStyle name="Note 2 5 11 2 2" xfId="32882"/>
    <cellStyle name="Note 2 5 11 2 3" xfId="32883"/>
    <cellStyle name="Note 2 5 11 2 4" xfId="32884"/>
    <cellStyle name="Note 2 5 11 3" xfId="32885"/>
    <cellStyle name="Note 2 5 11 4" xfId="32886"/>
    <cellStyle name="Note 2 5 11 5" xfId="32887"/>
    <cellStyle name="Note 2 5 12" xfId="32888"/>
    <cellStyle name="Note 2 5 12 2" xfId="32889"/>
    <cellStyle name="Note 2 5 12 2 2" xfId="32890"/>
    <cellStyle name="Note 2 5 12 2 3" xfId="32891"/>
    <cellStyle name="Note 2 5 12 2 4" xfId="32892"/>
    <cellStyle name="Note 2 5 12 3" xfId="32893"/>
    <cellStyle name="Note 2 5 12 4" xfId="32894"/>
    <cellStyle name="Note 2 5 12 5" xfId="32895"/>
    <cellStyle name="Note 2 5 13" xfId="32896"/>
    <cellStyle name="Note 2 5 13 2" xfId="32897"/>
    <cellStyle name="Note 2 5 13 3" xfId="32898"/>
    <cellStyle name="Note 2 5 13 4" xfId="32899"/>
    <cellStyle name="Note 2 5 14" xfId="32900"/>
    <cellStyle name="Note 2 5 15" xfId="32901"/>
    <cellStyle name="Note 2 5 16" xfId="32902"/>
    <cellStyle name="Note 2 5 17" xfId="32903"/>
    <cellStyle name="Note 2 5 2" xfId="32904"/>
    <cellStyle name="Note 2 5 2 10" xfId="32905"/>
    <cellStyle name="Note 2 5 2 10 2" xfId="32906"/>
    <cellStyle name="Note 2 5 2 10 2 2" xfId="32907"/>
    <cellStyle name="Note 2 5 2 10 2 3" xfId="32908"/>
    <cellStyle name="Note 2 5 2 10 2 4" xfId="32909"/>
    <cellStyle name="Note 2 5 2 10 3" xfId="32910"/>
    <cellStyle name="Note 2 5 2 10 4" xfId="32911"/>
    <cellStyle name="Note 2 5 2 10 5" xfId="32912"/>
    <cellStyle name="Note 2 5 2 11" xfId="32913"/>
    <cellStyle name="Note 2 5 2 11 2" xfId="32914"/>
    <cellStyle name="Note 2 5 2 11 2 2" xfId="32915"/>
    <cellStyle name="Note 2 5 2 11 2 3" xfId="32916"/>
    <cellStyle name="Note 2 5 2 11 2 4" xfId="32917"/>
    <cellStyle name="Note 2 5 2 11 3" xfId="32918"/>
    <cellStyle name="Note 2 5 2 11 4" xfId="32919"/>
    <cellStyle name="Note 2 5 2 11 5" xfId="32920"/>
    <cellStyle name="Note 2 5 2 12" xfId="32921"/>
    <cellStyle name="Note 2 5 2 12 2" xfId="32922"/>
    <cellStyle name="Note 2 5 2 12 3" xfId="32923"/>
    <cellStyle name="Note 2 5 2 12 4" xfId="32924"/>
    <cellStyle name="Note 2 5 2 13" xfId="32925"/>
    <cellStyle name="Note 2 5 2 14" xfId="32926"/>
    <cellStyle name="Note 2 5 2 15" xfId="32927"/>
    <cellStyle name="Note 2 5 2 2" xfId="32928"/>
    <cellStyle name="Note 2 5 2 2 10" xfId="32929"/>
    <cellStyle name="Note 2 5 2 2 10 2" xfId="32930"/>
    <cellStyle name="Note 2 5 2 2 10 3" xfId="32931"/>
    <cellStyle name="Note 2 5 2 2 10 4" xfId="32932"/>
    <cellStyle name="Note 2 5 2 2 11" xfId="32933"/>
    <cellStyle name="Note 2 5 2 2 2" xfId="32934"/>
    <cellStyle name="Note 2 5 2 2 2 10" xfId="32935"/>
    <cellStyle name="Note 2 5 2 2 2 11" xfId="32936"/>
    <cellStyle name="Note 2 5 2 2 2 2" xfId="32937"/>
    <cellStyle name="Note 2 5 2 2 2 2 2" xfId="32938"/>
    <cellStyle name="Note 2 5 2 2 2 2 2 2" xfId="32939"/>
    <cellStyle name="Note 2 5 2 2 2 2 2 3" xfId="32940"/>
    <cellStyle name="Note 2 5 2 2 2 2 2 4" xfId="32941"/>
    <cellStyle name="Note 2 5 2 2 2 2 3" xfId="32942"/>
    <cellStyle name="Note 2 5 2 2 2 2 4" xfId="32943"/>
    <cellStyle name="Note 2 5 2 2 2 2 5" xfId="32944"/>
    <cellStyle name="Note 2 5 2 2 2 3" xfId="32945"/>
    <cellStyle name="Note 2 5 2 2 2 3 2" xfId="32946"/>
    <cellStyle name="Note 2 5 2 2 2 3 2 2" xfId="32947"/>
    <cellStyle name="Note 2 5 2 2 2 3 2 3" xfId="32948"/>
    <cellStyle name="Note 2 5 2 2 2 3 2 4" xfId="32949"/>
    <cellStyle name="Note 2 5 2 2 2 3 3" xfId="32950"/>
    <cellStyle name="Note 2 5 2 2 2 3 4" xfId="32951"/>
    <cellStyle name="Note 2 5 2 2 2 3 5" xfId="32952"/>
    <cellStyle name="Note 2 5 2 2 2 4" xfId="32953"/>
    <cellStyle name="Note 2 5 2 2 2 4 2" xfId="32954"/>
    <cellStyle name="Note 2 5 2 2 2 4 2 2" xfId="32955"/>
    <cellStyle name="Note 2 5 2 2 2 4 2 3" xfId="32956"/>
    <cellStyle name="Note 2 5 2 2 2 4 2 4" xfId="32957"/>
    <cellStyle name="Note 2 5 2 2 2 4 3" xfId="32958"/>
    <cellStyle name="Note 2 5 2 2 2 4 4" xfId="32959"/>
    <cellStyle name="Note 2 5 2 2 2 4 5" xfId="32960"/>
    <cellStyle name="Note 2 5 2 2 2 5" xfId="32961"/>
    <cellStyle name="Note 2 5 2 2 2 5 2" xfId="32962"/>
    <cellStyle name="Note 2 5 2 2 2 5 2 2" xfId="32963"/>
    <cellStyle name="Note 2 5 2 2 2 5 2 3" xfId="32964"/>
    <cellStyle name="Note 2 5 2 2 2 5 2 4" xfId="32965"/>
    <cellStyle name="Note 2 5 2 2 2 5 3" xfId="32966"/>
    <cellStyle name="Note 2 5 2 2 2 5 4" xfId="32967"/>
    <cellStyle name="Note 2 5 2 2 2 5 5" xfId="32968"/>
    <cellStyle name="Note 2 5 2 2 2 6" xfId="32969"/>
    <cellStyle name="Note 2 5 2 2 2 6 2" xfId="32970"/>
    <cellStyle name="Note 2 5 2 2 2 6 2 2" xfId="32971"/>
    <cellStyle name="Note 2 5 2 2 2 6 2 3" xfId="32972"/>
    <cellStyle name="Note 2 5 2 2 2 6 2 4" xfId="32973"/>
    <cellStyle name="Note 2 5 2 2 2 6 3" xfId="32974"/>
    <cellStyle name="Note 2 5 2 2 2 6 4" xfId="32975"/>
    <cellStyle name="Note 2 5 2 2 2 6 5" xfId="32976"/>
    <cellStyle name="Note 2 5 2 2 2 7" xfId="32977"/>
    <cellStyle name="Note 2 5 2 2 2 7 2" xfId="32978"/>
    <cellStyle name="Note 2 5 2 2 2 7 3" xfId="32979"/>
    <cellStyle name="Note 2 5 2 2 2 7 4" xfId="32980"/>
    <cellStyle name="Note 2 5 2 2 2 8" xfId="32981"/>
    <cellStyle name="Note 2 5 2 2 2 8 2" xfId="32982"/>
    <cellStyle name="Note 2 5 2 2 2 8 3" xfId="32983"/>
    <cellStyle name="Note 2 5 2 2 2 8 4" xfId="32984"/>
    <cellStyle name="Note 2 5 2 2 2 9" xfId="32985"/>
    <cellStyle name="Note 2 5 2 2 3" xfId="32986"/>
    <cellStyle name="Note 2 5 2 2 3 2" xfId="32987"/>
    <cellStyle name="Note 2 5 2 2 3 2 2" xfId="32988"/>
    <cellStyle name="Note 2 5 2 2 3 2 3" xfId="32989"/>
    <cellStyle name="Note 2 5 2 2 3 2 4" xfId="32990"/>
    <cellStyle name="Note 2 5 2 2 3 3" xfId="32991"/>
    <cellStyle name="Note 2 5 2 2 3 4" xfId="32992"/>
    <cellStyle name="Note 2 5 2 2 3 5" xfId="32993"/>
    <cellStyle name="Note 2 5 2 2 4" xfId="32994"/>
    <cellStyle name="Note 2 5 2 2 4 2" xfId="32995"/>
    <cellStyle name="Note 2 5 2 2 4 2 2" xfId="32996"/>
    <cellStyle name="Note 2 5 2 2 4 2 3" xfId="32997"/>
    <cellStyle name="Note 2 5 2 2 4 2 4" xfId="32998"/>
    <cellStyle name="Note 2 5 2 2 4 3" xfId="32999"/>
    <cellStyle name="Note 2 5 2 2 4 4" xfId="33000"/>
    <cellStyle name="Note 2 5 2 2 4 5" xfId="33001"/>
    <cellStyle name="Note 2 5 2 2 5" xfId="33002"/>
    <cellStyle name="Note 2 5 2 2 5 2" xfId="33003"/>
    <cellStyle name="Note 2 5 2 2 5 2 2" xfId="33004"/>
    <cellStyle name="Note 2 5 2 2 5 2 3" xfId="33005"/>
    <cellStyle name="Note 2 5 2 2 5 2 4" xfId="33006"/>
    <cellStyle name="Note 2 5 2 2 5 3" xfId="33007"/>
    <cellStyle name="Note 2 5 2 2 5 4" xfId="33008"/>
    <cellStyle name="Note 2 5 2 2 5 5" xfId="33009"/>
    <cellStyle name="Note 2 5 2 2 6" xfId="33010"/>
    <cellStyle name="Note 2 5 2 2 6 2" xfId="33011"/>
    <cellStyle name="Note 2 5 2 2 6 2 2" xfId="33012"/>
    <cellStyle name="Note 2 5 2 2 6 2 3" xfId="33013"/>
    <cellStyle name="Note 2 5 2 2 6 2 4" xfId="33014"/>
    <cellStyle name="Note 2 5 2 2 6 3" xfId="33015"/>
    <cellStyle name="Note 2 5 2 2 6 4" xfId="33016"/>
    <cellStyle name="Note 2 5 2 2 6 5" xfId="33017"/>
    <cellStyle name="Note 2 5 2 2 7" xfId="33018"/>
    <cellStyle name="Note 2 5 2 2 7 2" xfId="33019"/>
    <cellStyle name="Note 2 5 2 2 7 2 2" xfId="33020"/>
    <cellStyle name="Note 2 5 2 2 7 2 3" xfId="33021"/>
    <cellStyle name="Note 2 5 2 2 7 2 4" xfId="33022"/>
    <cellStyle name="Note 2 5 2 2 7 3" xfId="33023"/>
    <cellStyle name="Note 2 5 2 2 7 4" xfId="33024"/>
    <cellStyle name="Note 2 5 2 2 7 5" xfId="33025"/>
    <cellStyle name="Note 2 5 2 2 8" xfId="33026"/>
    <cellStyle name="Note 2 5 2 2 8 2" xfId="33027"/>
    <cellStyle name="Note 2 5 2 2 8 2 2" xfId="33028"/>
    <cellStyle name="Note 2 5 2 2 8 2 3" xfId="33029"/>
    <cellStyle name="Note 2 5 2 2 8 2 4" xfId="33030"/>
    <cellStyle name="Note 2 5 2 2 8 3" xfId="33031"/>
    <cellStyle name="Note 2 5 2 2 8 4" xfId="33032"/>
    <cellStyle name="Note 2 5 2 2 8 5" xfId="33033"/>
    <cellStyle name="Note 2 5 2 2 9" xfId="33034"/>
    <cellStyle name="Note 2 5 2 2 9 2" xfId="33035"/>
    <cellStyle name="Note 2 5 2 2 9 3" xfId="33036"/>
    <cellStyle name="Note 2 5 2 2 9 4" xfId="33037"/>
    <cellStyle name="Note 2 5 2 3" xfId="33038"/>
    <cellStyle name="Note 2 5 2 3 10" xfId="33039"/>
    <cellStyle name="Note 2 5 2 3 10 2" xfId="33040"/>
    <cellStyle name="Note 2 5 2 3 10 3" xfId="33041"/>
    <cellStyle name="Note 2 5 2 3 10 4" xfId="33042"/>
    <cellStyle name="Note 2 5 2 3 11" xfId="33043"/>
    <cellStyle name="Note 2 5 2 3 12" xfId="33044"/>
    <cellStyle name="Note 2 5 2 3 2" xfId="33045"/>
    <cellStyle name="Note 2 5 2 3 2 10" xfId="33046"/>
    <cellStyle name="Note 2 5 2 3 2 11" xfId="33047"/>
    <cellStyle name="Note 2 5 2 3 2 2" xfId="33048"/>
    <cellStyle name="Note 2 5 2 3 2 2 2" xfId="33049"/>
    <cellStyle name="Note 2 5 2 3 2 2 2 2" xfId="33050"/>
    <cellStyle name="Note 2 5 2 3 2 2 2 3" xfId="33051"/>
    <cellStyle name="Note 2 5 2 3 2 2 2 4" xfId="33052"/>
    <cellStyle name="Note 2 5 2 3 2 2 3" xfId="33053"/>
    <cellStyle name="Note 2 5 2 3 2 2 4" xfId="33054"/>
    <cellStyle name="Note 2 5 2 3 2 2 5" xfId="33055"/>
    <cellStyle name="Note 2 5 2 3 2 3" xfId="33056"/>
    <cellStyle name="Note 2 5 2 3 2 3 2" xfId="33057"/>
    <cellStyle name="Note 2 5 2 3 2 3 2 2" xfId="33058"/>
    <cellStyle name="Note 2 5 2 3 2 3 2 3" xfId="33059"/>
    <cellStyle name="Note 2 5 2 3 2 3 2 4" xfId="33060"/>
    <cellStyle name="Note 2 5 2 3 2 3 3" xfId="33061"/>
    <cellStyle name="Note 2 5 2 3 2 3 4" xfId="33062"/>
    <cellStyle name="Note 2 5 2 3 2 3 5" xfId="33063"/>
    <cellStyle name="Note 2 5 2 3 2 4" xfId="33064"/>
    <cellStyle name="Note 2 5 2 3 2 4 2" xfId="33065"/>
    <cellStyle name="Note 2 5 2 3 2 4 2 2" xfId="33066"/>
    <cellStyle name="Note 2 5 2 3 2 4 2 3" xfId="33067"/>
    <cellStyle name="Note 2 5 2 3 2 4 2 4" xfId="33068"/>
    <cellStyle name="Note 2 5 2 3 2 4 3" xfId="33069"/>
    <cellStyle name="Note 2 5 2 3 2 4 4" xfId="33070"/>
    <cellStyle name="Note 2 5 2 3 2 4 5" xfId="33071"/>
    <cellStyle name="Note 2 5 2 3 2 5" xfId="33072"/>
    <cellStyle name="Note 2 5 2 3 2 5 2" xfId="33073"/>
    <cellStyle name="Note 2 5 2 3 2 5 2 2" xfId="33074"/>
    <cellStyle name="Note 2 5 2 3 2 5 2 3" xfId="33075"/>
    <cellStyle name="Note 2 5 2 3 2 5 2 4" xfId="33076"/>
    <cellStyle name="Note 2 5 2 3 2 5 3" xfId="33077"/>
    <cellStyle name="Note 2 5 2 3 2 5 4" xfId="33078"/>
    <cellStyle name="Note 2 5 2 3 2 5 5" xfId="33079"/>
    <cellStyle name="Note 2 5 2 3 2 6" xfId="33080"/>
    <cellStyle name="Note 2 5 2 3 2 6 2" xfId="33081"/>
    <cellStyle name="Note 2 5 2 3 2 6 2 2" xfId="33082"/>
    <cellStyle name="Note 2 5 2 3 2 6 2 3" xfId="33083"/>
    <cellStyle name="Note 2 5 2 3 2 6 2 4" xfId="33084"/>
    <cellStyle name="Note 2 5 2 3 2 6 3" xfId="33085"/>
    <cellStyle name="Note 2 5 2 3 2 6 4" xfId="33086"/>
    <cellStyle name="Note 2 5 2 3 2 6 5" xfId="33087"/>
    <cellStyle name="Note 2 5 2 3 2 7" xfId="33088"/>
    <cellStyle name="Note 2 5 2 3 2 7 2" xfId="33089"/>
    <cellStyle name="Note 2 5 2 3 2 7 3" xfId="33090"/>
    <cellStyle name="Note 2 5 2 3 2 7 4" xfId="33091"/>
    <cellStyle name="Note 2 5 2 3 2 8" xfId="33092"/>
    <cellStyle name="Note 2 5 2 3 2 8 2" xfId="33093"/>
    <cellStyle name="Note 2 5 2 3 2 8 3" xfId="33094"/>
    <cellStyle name="Note 2 5 2 3 2 8 4" xfId="33095"/>
    <cellStyle name="Note 2 5 2 3 2 9" xfId="33096"/>
    <cellStyle name="Note 2 5 2 3 3" xfId="33097"/>
    <cellStyle name="Note 2 5 2 3 3 2" xfId="33098"/>
    <cellStyle name="Note 2 5 2 3 3 2 2" xfId="33099"/>
    <cellStyle name="Note 2 5 2 3 3 2 3" xfId="33100"/>
    <cellStyle name="Note 2 5 2 3 3 2 4" xfId="33101"/>
    <cellStyle name="Note 2 5 2 3 3 3" xfId="33102"/>
    <cellStyle name="Note 2 5 2 3 3 4" xfId="33103"/>
    <cellStyle name="Note 2 5 2 3 3 5" xfId="33104"/>
    <cellStyle name="Note 2 5 2 3 4" xfId="33105"/>
    <cellStyle name="Note 2 5 2 3 4 2" xfId="33106"/>
    <cellStyle name="Note 2 5 2 3 4 2 2" xfId="33107"/>
    <cellStyle name="Note 2 5 2 3 4 2 3" xfId="33108"/>
    <cellStyle name="Note 2 5 2 3 4 2 4" xfId="33109"/>
    <cellStyle name="Note 2 5 2 3 4 3" xfId="33110"/>
    <cellStyle name="Note 2 5 2 3 4 4" xfId="33111"/>
    <cellStyle name="Note 2 5 2 3 4 5" xfId="33112"/>
    <cellStyle name="Note 2 5 2 3 5" xfId="33113"/>
    <cellStyle name="Note 2 5 2 3 5 2" xfId="33114"/>
    <cellStyle name="Note 2 5 2 3 5 2 2" xfId="33115"/>
    <cellStyle name="Note 2 5 2 3 5 2 3" xfId="33116"/>
    <cellStyle name="Note 2 5 2 3 5 2 4" xfId="33117"/>
    <cellStyle name="Note 2 5 2 3 5 3" xfId="33118"/>
    <cellStyle name="Note 2 5 2 3 5 4" xfId="33119"/>
    <cellStyle name="Note 2 5 2 3 5 5" xfId="33120"/>
    <cellStyle name="Note 2 5 2 3 6" xfId="33121"/>
    <cellStyle name="Note 2 5 2 3 6 2" xfId="33122"/>
    <cellStyle name="Note 2 5 2 3 6 2 2" xfId="33123"/>
    <cellStyle name="Note 2 5 2 3 6 2 3" xfId="33124"/>
    <cellStyle name="Note 2 5 2 3 6 2 4" xfId="33125"/>
    <cellStyle name="Note 2 5 2 3 6 3" xfId="33126"/>
    <cellStyle name="Note 2 5 2 3 6 4" xfId="33127"/>
    <cellStyle name="Note 2 5 2 3 6 5" xfId="33128"/>
    <cellStyle name="Note 2 5 2 3 7" xfId="33129"/>
    <cellStyle name="Note 2 5 2 3 7 2" xfId="33130"/>
    <cellStyle name="Note 2 5 2 3 7 2 2" xfId="33131"/>
    <cellStyle name="Note 2 5 2 3 7 2 3" xfId="33132"/>
    <cellStyle name="Note 2 5 2 3 7 2 4" xfId="33133"/>
    <cellStyle name="Note 2 5 2 3 7 3" xfId="33134"/>
    <cellStyle name="Note 2 5 2 3 7 4" xfId="33135"/>
    <cellStyle name="Note 2 5 2 3 7 5" xfId="33136"/>
    <cellStyle name="Note 2 5 2 3 8" xfId="33137"/>
    <cellStyle name="Note 2 5 2 3 8 2" xfId="33138"/>
    <cellStyle name="Note 2 5 2 3 8 2 2" xfId="33139"/>
    <cellStyle name="Note 2 5 2 3 8 2 3" xfId="33140"/>
    <cellStyle name="Note 2 5 2 3 8 2 4" xfId="33141"/>
    <cellStyle name="Note 2 5 2 3 8 3" xfId="33142"/>
    <cellStyle name="Note 2 5 2 3 8 4" xfId="33143"/>
    <cellStyle name="Note 2 5 2 3 8 5" xfId="33144"/>
    <cellStyle name="Note 2 5 2 3 9" xfId="33145"/>
    <cellStyle name="Note 2 5 2 3 9 2" xfId="33146"/>
    <cellStyle name="Note 2 5 2 3 9 3" xfId="33147"/>
    <cellStyle name="Note 2 5 2 3 9 4" xfId="33148"/>
    <cellStyle name="Note 2 5 2 4" xfId="33149"/>
    <cellStyle name="Note 2 5 2 4 10" xfId="33150"/>
    <cellStyle name="Note 2 5 2 4 10 2" xfId="33151"/>
    <cellStyle name="Note 2 5 2 4 10 3" xfId="33152"/>
    <cellStyle name="Note 2 5 2 4 10 4" xfId="33153"/>
    <cellStyle name="Note 2 5 2 4 11" xfId="33154"/>
    <cellStyle name="Note 2 5 2 4 12" xfId="33155"/>
    <cellStyle name="Note 2 5 2 4 13" xfId="33156"/>
    <cellStyle name="Note 2 5 2 4 2" xfId="33157"/>
    <cellStyle name="Note 2 5 2 4 2 10" xfId="33158"/>
    <cellStyle name="Note 2 5 2 4 2 11" xfId="33159"/>
    <cellStyle name="Note 2 5 2 4 2 2" xfId="33160"/>
    <cellStyle name="Note 2 5 2 4 2 2 2" xfId="33161"/>
    <cellStyle name="Note 2 5 2 4 2 2 2 2" xfId="33162"/>
    <cellStyle name="Note 2 5 2 4 2 2 2 3" xfId="33163"/>
    <cellStyle name="Note 2 5 2 4 2 2 2 4" xfId="33164"/>
    <cellStyle name="Note 2 5 2 4 2 2 3" xfId="33165"/>
    <cellStyle name="Note 2 5 2 4 2 2 4" xfId="33166"/>
    <cellStyle name="Note 2 5 2 4 2 2 5" xfId="33167"/>
    <cellStyle name="Note 2 5 2 4 2 3" xfId="33168"/>
    <cellStyle name="Note 2 5 2 4 2 3 2" xfId="33169"/>
    <cellStyle name="Note 2 5 2 4 2 3 2 2" xfId="33170"/>
    <cellStyle name="Note 2 5 2 4 2 3 2 3" xfId="33171"/>
    <cellStyle name="Note 2 5 2 4 2 3 2 4" xfId="33172"/>
    <cellStyle name="Note 2 5 2 4 2 3 3" xfId="33173"/>
    <cellStyle name="Note 2 5 2 4 2 3 4" xfId="33174"/>
    <cellStyle name="Note 2 5 2 4 2 3 5" xfId="33175"/>
    <cellStyle name="Note 2 5 2 4 2 4" xfId="33176"/>
    <cellStyle name="Note 2 5 2 4 2 4 2" xfId="33177"/>
    <cellStyle name="Note 2 5 2 4 2 4 2 2" xfId="33178"/>
    <cellStyle name="Note 2 5 2 4 2 4 2 3" xfId="33179"/>
    <cellStyle name="Note 2 5 2 4 2 4 2 4" xfId="33180"/>
    <cellStyle name="Note 2 5 2 4 2 4 3" xfId="33181"/>
    <cellStyle name="Note 2 5 2 4 2 4 4" xfId="33182"/>
    <cellStyle name="Note 2 5 2 4 2 4 5" xfId="33183"/>
    <cellStyle name="Note 2 5 2 4 2 5" xfId="33184"/>
    <cellStyle name="Note 2 5 2 4 2 5 2" xfId="33185"/>
    <cellStyle name="Note 2 5 2 4 2 5 2 2" xfId="33186"/>
    <cellStyle name="Note 2 5 2 4 2 5 2 3" xfId="33187"/>
    <cellStyle name="Note 2 5 2 4 2 5 2 4" xfId="33188"/>
    <cellStyle name="Note 2 5 2 4 2 5 3" xfId="33189"/>
    <cellStyle name="Note 2 5 2 4 2 5 4" xfId="33190"/>
    <cellStyle name="Note 2 5 2 4 2 5 5" xfId="33191"/>
    <cellStyle name="Note 2 5 2 4 2 6" xfId="33192"/>
    <cellStyle name="Note 2 5 2 4 2 6 2" xfId="33193"/>
    <cellStyle name="Note 2 5 2 4 2 6 2 2" xfId="33194"/>
    <cellStyle name="Note 2 5 2 4 2 6 2 3" xfId="33195"/>
    <cellStyle name="Note 2 5 2 4 2 6 2 4" xfId="33196"/>
    <cellStyle name="Note 2 5 2 4 2 6 3" xfId="33197"/>
    <cellStyle name="Note 2 5 2 4 2 6 4" xfId="33198"/>
    <cellStyle name="Note 2 5 2 4 2 6 5" xfId="33199"/>
    <cellStyle name="Note 2 5 2 4 2 7" xfId="33200"/>
    <cellStyle name="Note 2 5 2 4 2 7 2" xfId="33201"/>
    <cellStyle name="Note 2 5 2 4 2 7 3" xfId="33202"/>
    <cellStyle name="Note 2 5 2 4 2 7 4" xfId="33203"/>
    <cellStyle name="Note 2 5 2 4 2 8" xfId="33204"/>
    <cellStyle name="Note 2 5 2 4 2 8 2" xfId="33205"/>
    <cellStyle name="Note 2 5 2 4 2 8 3" xfId="33206"/>
    <cellStyle name="Note 2 5 2 4 2 8 4" xfId="33207"/>
    <cellStyle name="Note 2 5 2 4 2 9" xfId="33208"/>
    <cellStyle name="Note 2 5 2 4 3" xfId="33209"/>
    <cellStyle name="Note 2 5 2 4 3 2" xfId="33210"/>
    <cellStyle name="Note 2 5 2 4 3 2 2" xfId="33211"/>
    <cellStyle name="Note 2 5 2 4 3 2 3" xfId="33212"/>
    <cellStyle name="Note 2 5 2 4 3 2 4" xfId="33213"/>
    <cellStyle name="Note 2 5 2 4 3 3" xfId="33214"/>
    <cellStyle name="Note 2 5 2 4 3 4" xfId="33215"/>
    <cellStyle name="Note 2 5 2 4 3 5" xfId="33216"/>
    <cellStyle name="Note 2 5 2 4 4" xfId="33217"/>
    <cellStyle name="Note 2 5 2 4 4 2" xfId="33218"/>
    <cellStyle name="Note 2 5 2 4 4 2 2" xfId="33219"/>
    <cellStyle name="Note 2 5 2 4 4 2 3" xfId="33220"/>
    <cellStyle name="Note 2 5 2 4 4 2 4" xfId="33221"/>
    <cellStyle name="Note 2 5 2 4 4 3" xfId="33222"/>
    <cellStyle name="Note 2 5 2 4 4 4" xfId="33223"/>
    <cellStyle name="Note 2 5 2 4 4 5" xfId="33224"/>
    <cellStyle name="Note 2 5 2 4 5" xfId="33225"/>
    <cellStyle name="Note 2 5 2 4 5 2" xfId="33226"/>
    <cellStyle name="Note 2 5 2 4 5 2 2" xfId="33227"/>
    <cellStyle name="Note 2 5 2 4 5 2 3" xfId="33228"/>
    <cellStyle name="Note 2 5 2 4 5 2 4" xfId="33229"/>
    <cellStyle name="Note 2 5 2 4 5 3" xfId="33230"/>
    <cellStyle name="Note 2 5 2 4 5 4" xfId="33231"/>
    <cellStyle name="Note 2 5 2 4 5 5" xfId="33232"/>
    <cellStyle name="Note 2 5 2 4 6" xfId="33233"/>
    <cellStyle name="Note 2 5 2 4 6 2" xfId="33234"/>
    <cellStyle name="Note 2 5 2 4 6 2 2" xfId="33235"/>
    <cellStyle name="Note 2 5 2 4 6 2 3" xfId="33236"/>
    <cellStyle name="Note 2 5 2 4 6 2 4" xfId="33237"/>
    <cellStyle name="Note 2 5 2 4 6 3" xfId="33238"/>
    <cellStyle name="Note 2 5 2 4 6 4" xfId="33239"/>
    <cellStyle name="Note 2 5 2 4 6 5" xfId="33240"/>
    <cellStyle name="Note 2 5 2 4 7" xfId="33241"/>
    <cellStyle name="Note 2 5 2 4 7 2" xfId="33242"/>
    <cellStyle name="Note 2 5 2 4 7 2 2" xfId="33243"/>
    <cellStyle name="Note 2 5 2 4 7 2 3" xfId="33244"/>
    <cellStyle name="Note 2 5 2 4 7 2 4" xfId="33245"/>
    <cellStyle name="Note 2 5 2 4 7 3" xfId="33246"/>
    <cellStyle name="Note 2 5 2 4 7 4" xfId="33247"/>
    <cellStyle name="Note 2 5 2 4 7 5" xfId="33248"/>
    <cellStyle name="Note 2 5 2 4 8" xfId="33249"/>
    <cellStyle name="Note 2 5 2 4 8 2" xfId="33250"/>
    <cellStyle name="Note 2 5 2 4 8 2 2" xfId="33251"/>
    <cellStyle name="Note 2 5 2 4 8 2 3" xfId="33252"/>
    <cellStyle name="Note 2 5 2 4 8 2 4" xfId="33253"/>
    <cellStyle name="Note 2 5 2 4 8 3" xfId="33254"/>
    <cellStyle name="Note 2 5 2 4 8 4" xfId="33255"/>
    <cellStyle name="Note 2 5 2 4 8 5" xfId="33256"/>
    <cellStyle name="Note 2 5 2 4 9" xfId="33257"/>
    <cellStyle name="Note 2 5 2 4 9 2" xfId="33258"/>
    <cellStyle name="Note 2 5 2 4 9 3" xfId="33259"/>
    <cellStyle name="Note 2 5 2 4 9 4" xfId="33260"/>
    <cellStyle name="Note 2 5 2 5" xfId="33261"/>
    <cellStyle name="Note 2 5 2 5 10" xfId="33262"/>
    <cellStyle name="Note 2 5 2 5 11" xfId="33263"/>
    <cellStyle name="Note 2 5 2 5 2" xfId="33264"/>
    <cellStyle name="Note 2 5 2 5 2 2" xfId="33265"/>
    <cellStyle name="Note 2 5 2 5 2 2 2" xfId="33266"/>
    <cellStyle name="Note 2 5 2 5 2 2 3" xfId="33267"/>
    <cellStyle name="Note 2 5 2 5 2 2 4" xfId="33268"/>
    <cellStyle name="Note 2 5 2 5 2 3" xfId="33269"/>
    <cellStyle name="Note 2 5 2 5 2 4" xfId="33270"/>
    <cellStyle name="Note 2 5 2 5 2 5" xfId="33271"/>
    <cellStyle name="Note 2 5 2 5 3" xfId="33272"/>
    <cellStyle name="Note 2 5 2 5 3 2" xfId="33273"/>
    <cellStyle name="Note 2 5 2 5 3 2 2" xfId="33274"/>
    <cellStyle name="Note 2 5 2 5 3 2 3" xfId="33275"/>
    <cellStyle name="Note 2 5 2 5 3 2 4" xfId="33276"/>
    <cellStyle name="Note 2 5 2 5 3 3" xfId="33277"/>
    <cellStyle name="Note 2 5 2 5 3 4" xfId="33278"/>
    <cellStyle name="Note 2 5 2 5 3 5" xfId="33279"/>
    <cellStyle name="Note 2 5 2 5 4" xfId="33280"/>
    <cellStyle name="Note 2 5 2 5 4 2" xfId="33281"/>
    <cellStyle name="Note 2 5 2 5 4 2 2" xfId="33282"/>
    <cellStyle name="Note 2 5 2 5 4 2 3" xfId="33283"/>
    <cellStyle name="Note 2 5 2 5 4 2 4" xfId="33284"/>
    <cellStyle name="Note 2 5 2 5 4 3" xfId="33285"/>
    <cellStyle name="Note 2 5 2 5 4 4" xfId="33286"/>
    <cellStyle name="Note 2 5 2 5 4 5" xfId="33287"/>
    <cellStyle name="Note 2 5 2 5 5" xfId="33288"/>
    <cellStyle name="Note 2 5 2 5 5 2" xfId="33289"/>
    <cellStyle name="Note 2 5 2 5 5 2 2" xfId="33290"/>
    <cellStyle name="Note 2 5 2 5 5 2 3" xfId="33291"/>
    <cellStyle name="Note 2 5 2 5 5 2 4" xfId="33292"/>
    <cellStyle name="Note 2 5 2 5 5 3" xfId="33293"/>
    <cellStyle name="Note 2 5 2 5 5 4" xfId="33294"/>
    <cellStyle name="Note 2 5 2 5 5 5" xfId="33295"/>
    <cellStyle name="Note 2 5 2 5 6" xfId="33296"/>
    <cellStyle name="Note 2 5 2 5 6 2" xfId="33297"/>
    <cellStyle name="Note 2 5 2 5 6 2 2" xfId="33298"/>
    <cellStyle name="Note 2 5 2 5 6 2 3" xfId="33299"/>
    <cellStyle name="Note 2 5 2 5 6 2 4" xfId="33300"/>
    <cellStyle name="Note 2 5 2 5 6 3" xfId="33301"/>
    <cellStyle name="Note 2 5 2 5 6 4" xfId="33302"/>
    <cellStyle name="Note 2 5 2 5 6 5" xfId="33303"/>
    <cellStyle name="Note 2 5 2 5 7" xfId="33304"/>
    <cellStyle name="Note 2 5 2 5 7 2" xfId="33305"/>
    <cellStyle name="Note 2 5 2 5 7 3" xfId="33306"/>
    <cellStyle name="Note 2 5 2 5 7 4" xfId="33307"/>
    <cellStyle name="Note 2 5 2 5 8" xfId="33308"/>
    <cellStyle name="Note 2 5 2 5 8 2" xfId="33309"/>
    <cellStyle name="Note 2 5 2 5 8 3" xfId="33310"/>
    <cellStyle name="Note 2 5 2 5 8 4" xfId="33311"/>
    <cellStyle name="Note 2 5 2 5 9" xfId="33312"/>
    <cellStyle name="Note 2 5 2 6" xfId="33313"/>
    <cellStyle name="Note 2 5 2 6 2" xfId="33314"/>
    <cellStyle name="Note 2 5 2 6 2 2" xfId="33315"/>
    <cellStyle name="Note 2 5 2 6 2 3" xfId="33316"/>
    <cellStyle name="Note 2 5 2 6 2 4" xfId="33317"/>
    <cellStyle name="Note 2 5 2 6 3" xfId="33318"/>
    <cellStyle name="Note 2 5 2 6 4" xfId="33319"/>
    <cellStyle name="Note 2 5 2 6 5" xfId="33320"/>
    <cellStyle name="Note 2 5 2 7" xfId="33321"/>
    <cellStyle name="Note 2 5 2 7 2" xfId="33322"/>
    <cellStyle name="Note 2 5 2 7 2 2" xfId="33323"/>
    <cellStyle name="Note 2 5 2 7 2 3" xfId="33324"/>
    <cellStyle name="Note 2 5 2 7 2 4" xfId="33325"/>
    <cellStyle name="Note 2 5 2 7 3" xfId="33326"/>
    <cellStyle name="Note 2 5 2 7 4" xfId="33327"/>
    <cellStyle name="Note 2 5 2 7 5" xfId="33328"/>
    <cellStyle name="Note 2 5 2 8" xfId="33329"/>
    <cellStyle name="Note 2 5 2 8 2" xfId="33330"/>
    <cellStyle name="Note 2 5 2 8 2 2" xfId="33331"/>
    <cellStyle name="Note 2 5 2 8 2 3" xfId="33332"/>
    <cellStyle name="Note 2 5 2 8 2 4" xfId="33333"/>
    <cellStyle name="Note 2 5 2 8 3" xfId="33334"/>
    <cellStyle name="Note 2 5 2 8 4" xfId="33335"/>
    <cellStyle name="Note 2 5 2 8 5" xfId="33336"/>
    <cellStyle name="Note 2 5 2 9" xfId="33337"/>
    <cellStyle name="Note 2 5 2 9 2" xfId="33338"/>
    <cellStyle name="Note 2 5 2 9 2 2" xfId="33339"/>
    <cellStyle name="Note 2 5 2 9 2 3" xfId="33340"/>
    <cellStyle name="Note 2 5 2 9 2 4" xfId="33341"/>
    <cellStyle name="Note 2 5 2 9 3" xfId="33342"/>
    <cellStyle name="Note 2 5 2 9 4" xfId="33343"/>
    <cellStyle name="Note 2 5 2 9 5" xfId="33344"/>
    <cellStyle name="Note 2 5 3" xfId="33345"/>
    <cellStyle name="Note 2 5 3 10" xfId="33346"/>
    <cellStyle name="Note 2 5 3 10 2" xfId="33347"/>
    <cellStyle name="Note 2 5 3 10 3" xfId="33348"/>
    <cellStyle name="Note 2 5 3 10 4" xfId="33349"/>
    <cellStyle name="Note 2 5 3 11" xfId="33350"/>
    <cellStyle name="Note 2 5 3 2" xfId="33351"/>
    <cellStyle name="Note 2 5 3 2 10" xfId="33352"/>
    <cellStyle name="Note 2 5 3 2 11" xfId="33353"/>
    <cellStyle name="Note 2 5 3 2 2" xfId="33354"/>
    <cellStyle name="Note 2 5 3 2 2 2" xfId="33355"/>
    <cellStyle name="Note 2 5 3 2 2 2 2" xfId="33356"/>
    <cellStyle name="Note 2 5 3 2 2 2 3" xfId="33357"/>
    <cellStyle name="Note 2 5 3 2 2 2 4" xfId="33358"/>
    <cellStyle name="Note 2 5 3 2 2 3" xfId="33359"/>
    <cellStyle name="Note 2 5 3 2 2 4" xfId="33360"/>
    <cellStyle name="Note 2 5 3 2 2 5" xfId="33361"/>
    <cellStyle name="Note 2 5 3 2 3" xfId="33362"/>
    <cellStyle name="Note 2 5 3 2 3 2" xfId="33363"/>
    <cellStyle name="Note 2 5 3 2 3 2 2" xfId="33364"/>
    <cellStyle name="Note 2 5 3 2 3 2 3" xfId="33365"/>
    <cellStyle name="Note 2 5 3 2 3 2 4" xfId="33366"/>
    <cellStyle name="Note 2 5 3 2 3 3" xfId="33367"/>
    <cellStyle name="Note 2 5 3 2 3 4" xfId="33368"/>
    <cellStyle name="Note 2 5 3 2 3 5" xfId="33369"/>
    <cellStyle name="Note 2 5 3 2 4" xfId="33370"/>
    <cellStyle name="Note 2 5 3 2 4 2" xfId="33371"/>
    <cellStyle name="Note 2 5 3 2 4 2 2" xfId="33372"/>
    <cellStyle name="Note 2 5 3 2 4 2 3" xfId="33373"/>
    <cellStyle name="Note 2 5 3 2 4 2 4" xfId="33374"/>
    <cellStyle name="Note 2 5 3 2 4 3" xfId="33375"/>
    <cellStyle name="Note 2 5 3 2 4 4" xfId="33376"/>
    <cellStyle name="Note 2 5 3 2 4 5" xfId="33377"/>
    <cellStyle name="Note 2 5 3 2 5" xfId="33378"/>
    <cellStyle name="Note 2 5 3 2 5 2" xfId="33379"/>
    <cellStyle name="Note 2 5 3 2 5 2 2" xfId="33380"/>
    <cellStyle name="Note 2 5 3 2 5 2 3" xfId="33381"/>
    <cellStyle name="Note 2 5 3 2 5 2 4" xfId="33382"/>
    <cellStyle name="Note 2 5 3 2 5 3" xfId="33383"/>
    <cellStyle name="Note 2 5 3 2 5 4" xfId="33384"/>
    <cellStyle name="Note 2 5 3 2 5 5" xfId="33385"/>
    <cellStyle name="Note 2 5 3 2 6" xfId="33386"/>
    <cellStyle name="Note 2 5 3 2 6 2" xfId="33387"/>
    <cellStyle name="Note 2 5 3 2 6 2 2" xfId="33388"/>
    <cellStyle name="Note 2 5 3 2 6 2 3" xfId="33389"/>
    <cellStyle name="Note 2 5 3 2 6 2 4" xfId="33390"/>
    <cellStyle name="Note 2 5 3 2 6 3" xfId="33391"/>
    <cellStyle name="Note 2 5 3 2 6 4" xfId="33392"/>
    <cellStyle name="Note 2 5 3 2 6 5" xfId="33393"/>
    <cellStyle name="Note 2 5 3 2 7" xfId="33394"/>
    <cellStyle name="Note 2 5 3 2 7 2" xfId="33395"/>
    <cellStyle name="Note 2 5 3 2 7 3" xfId="33396"/>
    <cellStyle name="Note 2 5 3 2 7 4" xfId="33397"/>
    <cellStyle name="Note 2 5 3 2 8" xfId="33398"/>
    <cellStyle name="Note 2 5 3 2 8 2" xfId="33399"/>
    <cellStyle name="Note 2 5 3 2 8 3" xfId="33400"/>
    <cellStyle name="Note 2 5 3 2 8 4" xfId="33401"/>
    <cellStyle name="Note 2 5 3 2 9" xfId="33402"/>
    <cellStyle name="Note 2 5 3 3" xfId="33403"/>
    <cellStyle name="Note 2 5 3 3 2" xfId="33404"/>
    <cellStyle name="Note 2 5 3 3 2 2" xfId="33405"/>
    <cellStyle name="Note 2 5 3 3 2 3" xfId="33406"/>
    <cellStyle name="Note 2 5 3 3 2 4" xfId="33407"/>
    <cellStyle name="Note 2 5 3 3 3" xfId="33408"/>
    <cellStyle name="Note 2 5 3 3 4" xfId="33409"/>
    <cellStyle name="Note 2 5 3 3 5" xfId="33410"/>
    <cellStyle name="Note 2 5 3 4" xfId="33411"/>
    <cellStyle name="Note 2 5 3 4 2" xfId="33412"/>
    <cellStyle name="Note 2 5 3 4 2 2" xfId="33413"/>
    <cellStyle name="Note 2 5 3 4 2 3" xfId="33414"/>
    <cellStyle name="Note 2 5 3 4 2 4" xfId="33415"/>
    <cellStyle name="Note 2 5 3 4 3" xfId="33416"/>
    <cellStyle name="Note 2 5 3 4 4" xfId="33417"/>
    <cellStyle name="Note 2 5 3 4 5" xfId="33418"/>
    <cellStyle name="Note 2 5 3 5" xfId="33419"/>
    <cellStyle name="Note 2 5 3 5 2" xfId="33420"/>
    <cellStyle name="Note 2 5 3 5 2 2" xfId="33421"/>
    <cellStyle name="Note 2 5 3 5 2 3" xfId="33422"/>
    <cellStyle name="Note 2 5 3 5 2 4" xfId="33423"/>
    <cellStyle name="Note 2 5 3 5 3" xfId="33424"/>
    <cellStyle name="Note 2 5 3 5 4" xfId="33425"/>
    <cellStyle name="Note 2 5 3 5 5" xfId="33426"/>
    <cellStyle name="Note 2 5 3 6" xfId="33427"/>
    <cellStyle name="Note 2 5 3 6 2" xfId="33428"/>
    <cellStyle name="Note 2 5 3 6 2 2" xfId="33429"/>
    <cellStyle name="Note 2 5 3 6 2 3" xfId="33430"/>
    <cellStyle name="Note 2 5 3 6 2 4" xfId="33431"/>
    <cellStyle name="Note 2 5 3 6 3" xfId="33432"/>
    <cellStyle name="Note 2 5 3 6 4" xfId="33433"/>
    <cellStyle name="Note 2 5 3 6 5" xfId="33434"/>
    <cellStyle name="Note 2 5 3 7" xfId="33435"/>
    <cellStyle name="Note 2 5 3 7 2" xfId="33436"/>
    <cellStyle name="Note 2 5 3 7 2 2" xfId="33437"/>
    <cellStyle name="Note 2 5 3 7 2 3" xfId="33438"/>
    <cellStyle name="Note 2 5 3 7 2 4" xfId="33439"/>
    <cellStyle name="Note 2 5 3 7 3" xfId="33440"/>
    <cellStyle name="Note 2 5 3 7 4" xfId="33441"/>
    <cellStyle name="Note 2 5 3 7 5" xfId="33442"/>
    <cellStyle name="Note 2 5 3 8" xfId="33443"/>
    <cellStyle name="Note 2 5 3 8 2" xfId="33444"/>
    <cellStyle name="Note 2 5 3 8 2 2" xfId="33445"/>
    <cellStyle name="Note 2 5 3 8 2 3" xfId="33446"/>
    <cellStyle name="Note 2 5 3 8 2 4" xfId="33447"/>
    <cellStyle name="Note 2 5 3 8 3" xfId="33448"/>
    <cellStyle name="Note 2 5 3 8 4" xfId="33449"/>
    <cellStyle name="Note 2 5 3 8 5" xfId="33450"/>
    <cellStyle name="Note 2 5 3 9" xfId="33451"/>
    <cellStyle name="Note 2 5 3 9 2" xfId="33452"/>
    <cellStyle name="Note 2 5 3 9 3" xfId="33453"/>
    <cellStyle name="Note 2 5 3 9 4" xfId="33454"/>
    <cellStyle name="Note 2 5 4" xfId="33455"/>
    <cellStyle name="Note 2 5 4 10" xfId="33456"/>
    <cellStyle name="Note 2 5 4 10 2" xfId="33457"/>
    <cellStyle name="Note 2 5 4 10 3" xfId="33458"/>
    <cellStyle name="Note 2 5 4 10 4" xfId="33459"/>
    <cellStyle name="Note 2 5 4 11" xfId="33460"/>
    <cellStyle name="Note 2 5 4 12" xfId="33461"/>
    <cellStyle name="Note 2 5 4 2" xfId="33462"/>
    <cellStyle name="Note 2 5 4 2 10" xfId="33463"/>
    <cellStyle name="Note 2 5 4 2 11" xfId="33464"/>
    <cellStyle name="Note 2 5 4 2 2" xfId="33465"/>
    <cellStyle name="Note 2 5 4 2 2 2" xfId="33466"/>
    <cellStyle name="Note 2 5 4 2 2 2 2" xfId="33467"/>
    <cellStyle name="Note 2 5 4 2 2 2 3" xfId="33468"/>
    <cellStyle name="Note 2 5 4 2 2 2 4" xfId="33469"/>
    <cellStyle name="Note 2 5 4 2 2 3" xfId="33470"/>
    <cellStyle name="Note 2 5 4 2 2 4" xfId="33471"/>
    <cellStyle name="Note 2 5 4 2 2 5" xfId="33472"/>
    <cellStyle name="Note 2 5 4 2 3" xfId="33473"/>
    <cellStyle name="Note 2 5 4 2 3 2" xfId="33474"/>
    <cellStyle name="Note 2 5 4 2 3 2 2" xfId="33475"/>
    <cellStyle name="Note 2 5 4 2 3 2 3" xfId="33476"/>
    <cellStyle name="Note 2 5 4 2 3 2 4" xfId="33477"/>
    <cellStyle name="Note 2 5 4 2 3 3" xfId="33478"/>
    <cellStyle name="Note 2 5 4 2 3 4" xfId="33479"/>
    <cellStyle name="Note 2 5 4 2 3 5" xfId="33480"/>
    <cellStyle name="Note 2 5 4 2 4" xfId="33481"/>
    <cellStyle name="Note 2 5 4 2 4 2" xfId="33482"/>
    <cellStyle name="Note 2 5 4 2 4 2 2" xfId="33483"/>
    <cellStyle name="Note 2 5 4 2 4 2 3" xfId="33484"/>
    <cellStyle name="Note 2 5 4 2 4 2 4" xfId="33485"/>
    <cellStyle name="Note 2 5 4 2 4 3" xfId="33486"/>
    <cellStyle name="Note 2 5 4 2 4 4" xfId="33487"/>
    <cellStyle name="Note 2 5 4 2 4 5" xfId="33488"/>
    <cellStyle name="Note 2 5 4 2 5" xfId="33489"/>
    <cellStyle name="Note 2 5 4 2 5 2" xfId="33490"/>
    <cellStyle name="Note 2 5 4 2 5 2 2" xfId="33491"/>
    <cellStyle name="Note 2 5 4 2 5 2 3" xfId="33492"/>
    <cellStyle name="Note 2 5 4 2 5 2 4" xfId="33493"/>
    <cellStyle name="Note 2 5 4 2 5 3" xfId="33494"/>
    <cellStyle name="Note 2 5 4 2 5 4" xfId="33495"/>
    <cellStyle name="Note 2 5 4 2 5 5" xfId="33496"/>
    <cellStyle name="Note 2 5 4 2 6" xfId="33497"/>
    <cellStyle name="Note 2 5 4 2 6 2" xfId="33498"/>
    <cellStyle name="Note 2 5 4 2 6 2 2" xfId="33499"/>
    <cellStyle name="Note 2 5 4 2 6 2 3" xfId="33500"/>
    <cellStyle name="Note 2 5 4 2 6 2 4" xfId="33501"/>
    <cellStyle name="Note 2 5 4 2 6 3" xfId="33502"/>
    <cellStyle name="Note 2 5 4 2 6 4" xfId="33503"/>
    <cellStyle name="Note 2 5 4 2 6 5" xfId="33504"/>
    <cellStyle name="Note 2 5 4 2 7" xfId="33505"/>
    <cellStyle name="Note 2 5 4 2 7 2" xfId="33506"/>
    <cellStyle name="Note 2 5 4 2 7 3" xfId="33507"/>
    <cellStyle name="Note 2 5 4 2 7 4" xfId="33508"/>
    <cellStyle name="Note 2 5 4 2 8" xfId="33509"/>
    <cellStyle name="Note 2 5 4 2 8 2" xfId="33510"/>
    <cellStyle name="Note 2 5 4 2 8 3" xfId="33511"/>
    <cellStyle name="Note 2 5 4 2 8 4" xfId="33512"/>
    <cellStyle name="Note 2 5 4 2 9" xfId="33513"/>
    <cellStyle name="Note 2 5 4 3" xfId="33514"/>
    <cellStyle name="Note 2 5 4 3 2" xfId="33515"/>
    <cellStyle name="Note 2 5 4 3 2 2" xfId="33516"/>
    <cellStyle name="Note 2 5 4 3 2 3" xfId="33517"/>
    <cellStyle name="Note 2 5 4 3 2 4" xfId="33518"/>
    <cellStyle name="Note 2 5 4 3 3" xfId="33519"/>
    <cellStyle name="Note 2 5 4 3 4" xfId="33520"/>
    <cellStyle name="Note 2 5 4 3 5" xfId="33521"/>
    <cellStyle name="Note 2 5 4 4" xfId="33522"/>
    <cellStyle name="Note 2 5 4 4 2" xfId="33523"/>
    <cellStyle name="Note 2 5 4 4 2 2" xfId="33524"/>
    <cellStyle name="Note 2 5 4 4 2 3" xfId="33525"/>
    <cellStyle name="Note 2 5 4 4 2 4" xfId="33526"/>
    <cellStyle name="Note 2 5 4 4 3" xfId="33527"/>
    <cellStyle name="Note 2 5 4 4 4" xfId="33528"/>
    <cellStyle name="Note 2 5 4 4 5" xfId="33529"/>
    <cellStyle name="Note 2 5 4 5" xfId="33530"/>
    <cellStyle name="Note 2 5 4 5 2" xfId="33531"/>
    <cellStyle name="Note 2 5 4 5 2 2" xfId="33532"/>
    <cellStyle name="Note 2 5 4 5 2 3" xfId="33533"/>
    <cellStyle name="Note 2 5 4 5 2 4" xfId="33534"/>
    <cellStyle name="Note 2 5 4 5 3" xfId="33535"/>
    <cellStyle name="Note 2 5 4 5 4" xfId="33536"/>
    <cellStyle name="Note 2 5 4 5 5" xfId="33537"/>
    <cellStyle name="Note 2 5 4 6" xfId="33538"/>
    <cellStyle name="Note 2 5 4 6 2" xfId="33539"/>
    <cellStyle name="Note 2 5 4 6 2 2" xfId="33540"/>
    <cellStyle name="Note 2 5 4 6 2 3" xfId="33541"/>
    <cellStyle name="Note 2 5 4 6 2 4" xfId="33542"/>
    <cellStyle name="Note 2 5 4 6 3" xfId="33543"/>
    <cellStyle name="Note 2 5 4 6 4" xfId="33544"/>
    <cellStyle name="Note 2 5 4 6 5" xfId="33545"/>
    <cellStyle name="Note 2 5 4 7" xfId="33546"/>
    <cellStyle name="Note 2 5 4 7 2" xfId="33547"/>
    <cellStyle name="Note 2 5 4 7 2 2" xfId="33548"/>
    <cellStyle name="Note 2 5 4 7 2 3" xfId="33549"/>
    <cellStyle name="Note 2 5 4 7 2 4" xfId="33550"/>
    <cellStyle name="Note 2 5 4 7 3" xfId="33551"/>
    <cellStyle name="Note 2 5 4 7 4" xfId="33552"/>
    <cellStyle name="Note 2 5 4 7 5" xfId="33553"/>
    <cellStyle name="Note 2 5 4 8" xfId="33554"/>
    <cellStyle name="Note 2 5 4 8 2" xfId="33555"/>
    <cellStyle name="Note 2 5 4 8 2 2" xfId="33556"/>
    <cellStyle name="Note 2 5 4 8 2 3" xfId="33557"/>
    <cellStyle name="Note 2 5 4 8 2 4" xfId="33558"/>
    <cellStyle name="Note 2 5 4 8 3" xfId="33559"/>
    <cellStyle name="Note 2 5 4 8 4" xfId="33560"/>
    <cellStyle name="Note 2 5 4 8 5" xfId="33561"/>
    <cellStyle name="Note 2 5 4 9" xfId="33562"/>
    <cellStyle name="Note 2 5 4 9 2" xfId="33563"/>
    <cellStyle name="Note 2 5 4 9 3" xfId="33564"/>
    <cellStyle name="Note 2 5 4 9 4" xfId="33565"/>
    <cellStyle name="Note 2 5 5" xfId="33566"/>
    <cellStyle name="Note 2 5 5 10" xfId="33567"/>
    <cellStyle name="Note 2 5 5 10 2" xfId="33568"/>
    <cellStyle name="Note 2 5 5 10 3" xfId="33569"/>
    <cellStyle name="Note 2 5 5 10 4" xfId="33570"/>
    <cellStyle name="Note 2 5 5 11" xfId="33571"/>
    <cellStyle name="Note 2 5 5 12" xfId="33572"/>
    <cellStyle name="Note 2 5 5 13" xfId="33573"/>
    <cellStyle name="Note 2 5 5 2" xfId="33574"/>
    <cellStyle name="Note 2 5 5 2 10" xfId="33575"/>
    <cellStyle name="Note 2 5 5 2 11" xfId="33576"/>
    <cellStyle name="Note 2 5 5 2 2" xfId="33577"/>
    <cellStyle name="Note 2 5 5 2 2 2" xfId="33578"/>
    <cellStyle name="Note 2 5 5 2 2 2 2" xfId="33579"/>
    <cellStyle name="Note 2 5 5 2 2 2 3" xfId="33580"/>
    <cellStyle name="Note 2 5 5 2 2 2 4" xfId="33581"/>
    <cellStyle name="Note 2 5 5 2 2 3" xfId="33582"/>
    <cellStyle name="Note 2 5 5 2 2 4" xfId="33583"/>
    <cellStyle name="Note 2 5 5 2 2 5" xfId="33584"/>
    <cellStyle name="Note 2 5 5 2 3" xfId="33585"/>
    <cellStyle name="Note 2 5 5 2 3 2" xfId="33586"/>
    <cellStyle name="Note 2 5 5 2 3 2 2" xfId="33587"/>
    <cellStyle name="Note 2 5 5 2 3 2 3" xfId="33588"/>
    <cellStyle name="Note 2 5 5 2 3 2 4" xfId="33589"/>
    <cellStyle name="Note 2 5 5 2 3 3" xfId="33590"/>
    <cellStyle name="Note 2 5 5 2 3 4" xfId="33591"/>
    <cellStyle name="Note 2 5 5 2 3 5" xfId="33592"/>
    <cellStyle name="Note 2 5 5 2 4" xfId="33593"/>
    <cellStyle name="Note 2 5 5 2 4 2" xfId="33594"/>
    <cellStyle name="Note 2 5 5 2 4 2 2" xfId="33595"/>
    <cellStyle name="Note 2 5 5 2 4 2 3" xfId="33596"/>
    <cellStyle name="Note 2 5 5 2 4 2 4" xfId="33597"/>
    <cellStyle name="Note 2 5 5 2 4 3" xfId="33598"/>
    <cellStyle name="Note 2 5 5 2 4 4" xfId="33599"/>
    <cellStyle name="Note 2 5 5 2 4 5" xfId="33600"/>
    <cellStyle name="Note 2 5 5 2 5" xfId="33601"/>
    <cellStyle name="Note 2 5 5 2 5 2" xfId="33602"/>
    <cellStyle name="Note 2 5 5 2 5 2 2" xfId="33603"/>
    <cellStyle name="Note 2 5 5 2 5 2 3" xfId="33604"/>
    <cellStyle name="Note 2 5 5 2 5 2 4" xfId="33605"/>
    <cellStyle name="Note 2 5 5 2 5 3" xfId="33606"/>
    <cellStyle name="Note 2 5 5 2 5 4" xfId="33607"/>
    <cellStyle name="Note 2 5 5 2 5 5" xfId="33608"/>
    <cellStyle name="Note 2 5 5 2 6" xfId="33609"/>
    <cellStyle name="Note 2 5 5 2 6 2" xfId="33610"/>
    <cellStyle name="Note 2 5 5 2 6 2 2" xfId="33611"/>
    <cellStyle name="Note 2 5 5 2 6 2 3" xfId="33612"/>
    <cellStyle name="Note 2 5 5 2 6 2 4" xfId="33613"/>
    <cellStyle name="Note 2 5 5 2 6 3" xfId="33614"/>
    <cellStyle name="Note 2 5 5 2 6 4" xfId="33615"/>
    <cellStyle name="Note 2 5 5 2 6 5" xfId="33616"/>
    <cellStyle name="Note 2 5 5 2 7" xfId="33617"/>
    <cellStyle name="Note 2 5 5 2 7 2" xfId="33618"/>
    <cellStyle name="Note 2 5 5 2 7 3" xfId="33619"/>
    <cellStyle name="Note 2 5 5 2 7 4" xfId="33620"/>
    <cellStyle name="Note 2 5 5 2 8" xfId="33621"/>
    <cellStyle name="Note 2 5 5 2 8 2" xfId="33622"/>
    <cellStyle name="Note 2 5 5 2 8 3" xfId="33623"/>
    <cellStyle name="Note 2 5 5 2 8 4" xfId="33624"/>
    <cellStyle name="Note 2 5 5 2 9" xfId="33625"/>
    <cellStyle name="Note 2 5 5 3" xfId="33626"/>
    <cellStyle name="Note 2 5 5 3 2" xfId="33627"/>
    <cellStyle name="Note 2 5 5 3 2 2" xfId="33628"/>
    <cellStyle name="Note 2 5 5 3 2 3" xfId="33629"/>
    <cellStyle name="Note 2 5 5 3 2 4" xfId="33630"/>
    <cellStyle name="Note 2 5 5 3 3" xfId="33631"/>
    <cellStyle name="Note 2 5 5 3 4" xfId="33632"/>
    <cellStyle name="Note 2 5 5 3 5" xfId="33633"/>
    <cellStyle name="Note 2 5 5 4" xfId="33634"/>
    <cellStyle name="Note 2 5 5 4 2" xfId="33635"/>
    <cellStyle name="Note 2 5 5 4 2 2" xfId="33636"/>
    <cellStyle name="Note 2 5 5 4 2 3" xfId="33637"/>
    <cellStyle name="Note 2 5 5 4 2 4" xfId="33638"/>
    <cellStyle name="Note 2 5 5 4 3" xfId="33639"/>
    <cellStyle name="Note 2 5 5 4 4" xfId="33640"/>
    <cellStyle name="Note 2 5 5 4 5" xfId="33641"/>
    <cellStyle name="Note 2 5 5 5" xfId="33642"/>
    <cellStyle name="Note 2 5 5 5 2" xfId="33643"/>
    <cellStyle name="Note 2 5 5 5 2 2" xfId="33644"/>
    <cellStyle name="Note 2 5 5 5 2 3" xfId="33645"/>
    <cellStyle name="Note 2 5 5 5 2 4" xfId="33646"/>
    <cellStyle name="Note 2 5 5 5 3" xfId="33647"/>
    <cellStyle name="Note 2 5 5 5 4" xfId="33648"/>
    <cellStyle name="Note 2 5 5 5 5" xfId="33649"/>
    <cellStyle name="Note 2 5 5 6" xfId="33650"/>
    <cellStyle name="Note 2 5 5 6 2" xfId="33651"/>
    <cellStyle name="Note 2 5 5 6 2 2" xfId="33652"/>
    <cellStyle name="Note 2 5 5 6 2 3" xfId="33653"/>
    <cellStyle name="Note 2 5 5 6 2 4" xfId="33654"/>
    <cellStyle name="Note 2 5 5 6 3" xfId="33655"/>
    <cellStyle name="Note 2 5 5 6 4" xfId="33656"/>
    <cellStyle name="Note 2 5 5 6 5" xfId="33657"/>
    <cellStyle name="Note 2 5 5 7" xfId="33658"/>
    <cellStyle name="Note 2 5 5 7 2" xfId="33659"/>
    <cellStyle name="Note 2 5 5 7 2 2" xfId="33660"/>
    <cellStyle name="Note 2 5 5 7 2 3" xfId="33661"/>
    <cellStyle name="Note 2 5 5 7 2 4" xfId="33662"/>
    <cellStyle name="Note 2 5 5 7 3" xfId="33663"/>
    <cellStyle name="Note 2 5 5 7 4" xfId="33664"/>
    <cellStyle name="Note 2 5 5 7 5" xfId="33665"/>
    <cellStyle name="Note 2 5 5 8" xfId="33666"/>
    <cellStyle name="Note 2 5 5 8 2" xfId="33667"/>
    <cellStyle name="Note 2 5 5 8 2 2" xfId="33668"/>
    <cellStyle name="Note 2 5 5 8 2 3" xfId="33669"/>
    <cellStyle name="Note 2 5 5 8 2 4" xfId="33670"/>
    <cellStyle name="Note 2 5 5 8 3" xfId="33671"/>
    <cellStyle name="Note 2 5 5 8 4" xfId="33672"/>
    <cellStyle name="Note 2 5 5 8 5" xfId="33673"/>
    <cellStyle name="Note 2 5 5 9" xfId="33674"/>
    <cellStyle name="Note 2 5 5 9 2" xfId="33675"/>
    <cellStyle name="Note 2 5 5 9 3" xfId="33676"/>
    <cellStyle name="Note 2 5 5 9 4" xfId="33677"/>
    <cellStyle name="Note 2 5 6" xfId="33678"/>
    <cellStyle name="Note 2 5 6 10" xfId="33679"/>
    <cellStyle name="Note 2 5 6 11" xfId="33680"/>
    <cellStyle name="Note 2 5 6 2" xfId="33681"/>
    <cellStyle name="Note 2 5 6 2 2" xfId="33682"/>
    <cellStyle name="Note 2 5 6 2 2 2" xfId="33683"/>
    <cellStyle name="Note 2 5 6 2 2 3" xfId="33684"/>
    <cellStyle name="Note 2 5 6 2 2 4" xfId="33685"/>
    <cellStyle name="Note 2 5 6 2 3" xfId="33686"/>
    <cellStyle name="Note 2 5 6 2 4" xfId="33687"/>
    <cellStyle name="Note 2 5 6 2 5" xfId="33688"/>
    <cellStyle name="Note 2 5 6 3" xfId="33689"/>
    <cellStyle name="Note 2 5 6 3 2" xfId="33690"/>
    <cellStyle name="Note 2 5 6 3 2 2" xfId="33691"/>
    <cellStyle name="Note 2 5 6 3 2 3" xfId="33692"/>
    <cellStyle name="Note 2 5 6 3 2 4" xfId="33693"/>
    <cellStyle name="Note 2 5 6 3 3" xfId="33694"/>
    <cellStyle name="Note 2 5 6 3 4" xfId="33695"/>
    <cellStyle name="Note 2 5 6 3 5" xfId="33696"/>
    <cellStyle name="Note 2 5 6 4" xfId="33697"/>
    <cellStyle name="Note 2 5 6 4 2" xfId="33698"/>
    <cellStyle name="Note 2 5 6 4 2 2" xfId="33699"/>
    <cellStyle name="Note 2 5 6 4 2 3" xfId="33700"/>
    <cellStyle name="Note 2 5 6 4 2 4" xfId="33701"/>
    <cellStyle name="Note 2 5 6 4 3" xfId="33702"/>
    <cellStyle name="Note 2 5 6 4 4" xfId="33703"/>
    <cellStyle name="Note 2 5 6 4 5" xfId="33704"/>
    <cellStyle name="Note 2 5 6 5" xfId="33705"/>
    <cellStyle name="Note 2 5 6 5 2" xfId="33706"/>
    <cellStyle name="Note 2 5 6 5 2 2" xfId="33707"/>
    <cellStyle name="Note 2 5 6 5 2 3" xfId="33708"/>
    <cellStyle name="Note 2 5 6 5 2 4" xfId="33709"/>
    <cellStyle name="Note 2 5 6 5 3" xfId="33710"/>
    <cellStyle name="Note 2 5 6 5 4" xfId="33711"/>
    <cellStyle name="Note 2 5 6 5 5" xfId="33712"/>
    <cellStyle name="Note 2 5 6 6" xfId="33713"/>
    <cellStyle name="Note 2 5 6 6 2" xfId="33714"/>
    <cellStyle name="Note 2 5 6 6 2 2" xfId="33715"/>
    <cellStyle name="Note 2 5 6 6 2 3" xfId="33716"/>
    <cellStyle name="Note 2 5 6 6 2 4" xfId="33717"/>
    <cellStyle name="Note 2 5 6 6 3" xfId="33718"/>
    <cellStyle name="Note 2 5 6 6 4" xfId="33719"/>
    <cellStyle name="Note 2 5 6 6 5" xfId="33720"/>
    <cellStyle name="Note 2 5 6 7" xfId="33721"/>
    <cellStyle name="Note 2 5 6 7 2" xfId="33722"/>
    <cellStyle name="Note 2 5 6 7 3" xfId="33723"/>
    <cellStyle name="Note 2 5 6 7 4" xfId="33724"/>
    <cellStyle name="Note 2 5 6 8" xfId="33725"/>
    <cellStyle name="Note 2 5 6 8 2" xfId="33726"/>
    <cellStyle name="Note 2 5 6 8 3" xfId="33727"/>
    <cellStyle name="Note 2 5 6 8 4" xfId="33728"/>
    <cellStyle name="Note 2 5 6 9" xfId="33729"/>
    <cellStyle name="Note 2 5 7" xfId="33730"/>
    <cellStyle name="Note 2 5 7 2" xfId="33731"/>
    <cellStyle name="Note 2 5 7 2 2" xfId="33732"/>
    <cellStyle name="Note 2 5 7 2 3" xfId="33733"/>
    <cellStyle name="Note 2 5 7 2 4" xfId="33734"/>
    <cellStyle name="Note 2 5 7 3" xfId="33735"/>
    <cellStyle name="Note 2 5 7 4" xfId="33736"/>
    <cellStyle name="Note 2 5 7 5" xfId="33737"/>
    <cellStyle name="Note 2 5 8" xfId="33738"/>
    <cellStyle name="Note 2 5 8 2" xfId="33739"/>
    <cellStyle name="Note 2 5 8 2 2" xfId="33740"/>
    <cellStyle name="Note 2 5 8 2 3" xfId="33741"/>
    <cellStyle name="Note 2 5 8 2 4" xfId="33742"/>
    <cellStyle name="Note 2 5 8 3" xfId="33743"/>
    <cellStyle name="Note 2 5 8 4" xfId="33744"/>
    <cellStyle name="Note 2 5 8 5" xfId="33745"/>
    <cellStyle name="Note 2 5 9" xfId="33746"/>
    <cellStyle name="Note 2 5 9 2" xfId="33747"/>
    <cellStyle name="Note 2 5 9 2 2" xfId="33748"/>
    <cellStyle name="Note 2 5 9 2 3" xfId="33749"/>
    <cellStyle name="Note 2 5 9 2 4" xfId="33750"/>
    <cellStyle name="Note 2 5 9 3" xfId="33751"/>
    <cellStyle name="Note 2 5 9 4" xfId="33752"/>
    <cellStyle name="Note 2 5 9 5" xfId="33753"/>
    <cellStyle name="Note 2 6" xfId="33754"/>
    <cellStyle name="Note 2 6 10" xfId="33755"/>
    <cellStyle name="Note 2 6 10 2" xfId="33756"/>
    <cellStyle name="Note 2 6 10 2 2" xfId="33757"/>
    <cellStyle name="Note 2 6 10 2 3" xfId="33758"/>
    <cellStyle name="Note 2 6 10 2 4" xfId="33759"/>
    <cellStyle name="Note 2 6 10 3" xfId="33760"/>
    <cellStyle name="Note 2 6 10 4" xfId="33761"/>
    <cellStyle name="Note 2 6 10 5" xfId="33762"/>
    <cellStyle name="Note 2 6 11" xfId="33763"/>
    <cellStyle name="Note 2 6 11 2" xfId="33764"/>
    <cellStyle name="Note 2 6 11 2 2" xfId="33765"/>
    <cellStyle name="Note 2 6 11 2 3" xfId="33766"/>
    <cellStyle name="Note 2 6 11 2 4" xfId="33767"/>
    <cellStyle name="Note 2 6 11 3" xfId="33768"/>
    <cellStyle name="Note 2 6 11 4" xfId="33769"/>
    <cellStyle name="Note 2 6 11 5" xfId="33770"/>
    <cellStyle name="Note 2 6 12" xfId="33771"/>
    <cellStyle name="Note 2 6 12 2" xfId="33772"/>
    <cellStyle name="Note 2 6 12 3" xfId="33773"/>
    <cellStyle name="Note 2 6 12 4" xfId="33774"/>
    <cellStyle name="Note 2 6 13" xfId="33775"/>
    <cellStyle name="Note 2 6 14" xfId="33776"/>
    <cellStyle name="Note 2 6 15" xfId="33777"/>
    <cellStyle name="Note 2 6 16" xfId="33778"/>
    <cellStyle name="Note 2 6 2" xfId="33779"/>
    <cellStyle name="Note 2 6 2 10" xfId="33780"/>
    <cellStyle name="Note 2 6 2 10 2" xfId="33781"/>
    <cellStyle name="Note 2 6 2 10 3" xfId="33782"/>
    <cellStyle name="Note 2 6 2 10 4" xfId="33783"/>
    <cellStyle name="Note 2 6 2 11" xfId="33784"/>
    <cellStyle name="Note 2 6 2 2" xfId="33785"/>
    <cellStyle name="Note 2 6 2 2 10" xfId="33786"/>
    <cellStyle name="Note 2 6 2 2 11" xfId="33787"/>
    <cellStyle name="Note 2 6 2 2 2" xfId="33788"/>
    <cellStyle name="Note 2 6 2 2 2 2" xfId="33789"/>
    <cellStyle name="Note 2 6 2 2 2 2 2" xfId="33790"/>
    <cellStyle name="Note 2 6 2 2 2 2 3" xfId="33791"/>
    <cellStyle name="Note 2 6 2 2 2 2 4" xfId="33792"/>
    <cellStyle name="Note 2 6 2 2 2 3" xfId="33793"/>
    <cellStyle name="Note 2 6 2 2 2 4" xfId="33794"/>
    <cellStyle name="Note 2 6 2 2 2 5" xfId="33795"/>
    <cellStyle name="Note 2 6 2 2 3" xfId="33796"/>
    <cellStyle name="Note 2 6 2 2 3 2" xfId="33797"/>
    <cellStyle name="Note 2 6 2 2 3 2 2" xfId="33798"/>
    <cellStyle name="Note 2 6 2 2 3 2 3" xfId="33799"/>
    <cellStyle name="Note 2 6 2 2 3 2 4" xfId="33800"/>
    <cellStyle name="Note 2 6 2 2 3 3" xfId="33801"/>
    <cellStyle name="Note 2 6 2 2 3 4" xfId="33802"/>
    <cellStyle name="Note 2 6 2 2 3 5" xfId="33803"/>
    <cellStyle name="Note 2 6 2 2 4" xfId="33804"/>
    <cellStyle name="Note 2 6 2 2 4 2" xfId="33805"/>
    <cellStyle name="Note 2 6 2 2 4 2 2" xfId="33806"/>
    <cellStyle name="Note 2 6 2 2 4 2 3" xfId="33807"/>
    <cellStyle name="Note 2 6 2 2 4 2 4" xfId="33808"/>
    <cellStyle name="Note 2 6 2 2 4 3" xfId="33809"/>
    <cellStyle name="Note 2 6 2 2 4 4" xfId="33810"/>
    <cellStyle name="Note 2 6 2 2 4 5" xfId="33811"/>
    <cellStyle name="Note 2 6 2 2 5" xfId="33812"/>
    <cellStyle name="Note 2 6 2 2 5 2" xfId="33813"/>
    <cellStyle name="Note 2 6 2 2 5 2 2" xfId="33814"/>
    <cellStyle name="Note 2 6 2 2 5 2 3" xfId="33815"/>
    <cellStyle name="Note 2 6 2 2 5 2 4" xfId="33816"/>
    <cellStyle name="Note 2 6 2 2 5 3" xfId="33817"/>
    <cellStyle name="Note 2 6 2 2 5 4" xfId="33818"/>
    <cellStyle name="Note 2 6 2 2 5 5" xfId="33819"/>
    <cellStyle name="Note 2 6 2 2 6" xfId="33820"/>
    <cellStyle name="Note 2 6 2 2 6 2" xfId="33821"/>
    <cellStyle name="Note 2 6 2 2 6 2 2" xfId="33822"/>
    <cellStyle name="Note 2 6 2 2 6 2 3" xfId="33823"/>
    <cellStyle name="Note 2 6 2 2 6 2 4" xfId="33824"/>
    <cellStyle name="Note 2 6 2 2 6 3" xfId="33825"/>
    <cellStyle name="Note 2 6 2 2 6 4" xfId="33826"/>
    <cellStyle name="Note 2 6 2 2 6 5" xfId="33827"/>
    <cellStyle name="Note 2 6 2 2 7" xfId="33828"/>
    <cellStyle name="Note 2 6 2 2 7 2" xfId="33829"/>
    <cellStyle name="Note 2 6 2 2 7 3" xfId="33830"/>
    <cellStyle name="Note 2 6 2 2 7 4" xfId="33831"/>
    <cellStyle name="Note 2 6 2 2 8" xfId="33832"/>
    <cellStyle name="Note 2 6 2 2 8 2" xfId="33833"/>
    <cellStyle name="Note 2 6 2 2 8 3" xfId="33834"/>
    <cellStyle name="Note 2 6 2 2 8 4" xfId="33835"/>
    <cellStyle name="Note 2 6 2 2 9" xfId="33836"/>
    <cellStyle name="Note 2 6 2 3" xfId="33837"/>
    <cellStyle name="Note 2 6 2 3 2" xfId="33838"/>
    <cellStyle name="Note 2 6 2 3 2 2" xfId="33839"/>
    <cellStyle name="Note 2 6 2 3 2 3" xfId="33840"/>
    <cellStyle name="Note 2 6 2 3 2 4" xfId="33841"/>
    <cellStyle name="Note 2 6 2 3 3" xfId="33842"/>
    <cellStyle name="Note 2 6 2 3 4" xfId="33843"/>
    <cellStyle name="Note 2 6 2 3 5" xfId="33844"/>
    <cellStyle name="Note 2 6 2 4" xfId="33845"/>
    <cellStyle name="Note 2 6 2 4 2" xfId="33846"/>
    <cellStyle name="Note 2 6 2 4 2 2" xfId="33847"/>
    <cellStyle name="Note 2 6 2 4 2 3" xfId="33848"/>
    <cellStyle name="Note 2 6 2 4 2 4" xfId="33849"/>
    <cellStyle name="Note 2 6 2 4 3" xfId="33850"/>
    <cellStyle name="Note 2 6 2 4 4" xfId="33851"/>
    <cellStyle name="Note 2 6 2 4 5" xfId="33852"/>
    <cellStyle name="Note 2 6 2 5" xfId="33853"/>
    <cellStyle name="Note 2 6 2 5 2" xfId="33854"/>
    <cellStyle name="Note 2 6 2 5 2 2" xfId="33855"/>
    <cellStyle name="Note 2 6 2 5 2 3" xfId="33856"/>
    <cellStyle name="Note 2 6 2 5 2 4" xfId="33857"/>
    <cellStyle name="Note 2 6 2 5 3" xfId="33858"/>
    <cellStyle name="Note 2 6 2 5 4" xfId="33859"/>
    <cellStyle name="Note 2 6 2 5 5" xfId="33860"/>
    <cellStyle name="Note 2 6 2 6" xfId="33861"/>
    <cellStyle name="Note 2 6 2 6 2" xfId="33862"/>
    <cellStyle name="Note 2 6 2 6 2 2" xfId="33863"/>
    <cellStyle name="Note 2 6 2 6 2 3" xfId="33864"/>
    <cellStyle name="Note 2 6 2 6 2 4" xfId="33865"/>
    <cellStyle name="Note 2 6 2 6 3" xfId="33866"/>
    <cellStyle name="Note 2 6 2 6 4" xfId="33867"/>
    <cellStyle name="Note 2 6 2 6 5" xfId="33868"/>
    <cellStyle name="Note 2 6 2 7" xfId="33869"/>
    <cellStyle name="Note 2 6 2 7 2" xfId="33870"/>
    <cellStyle name="Note 2 6 2 7 2 2" xfId="33871"/>
    <cellStyle name="Note 2 6 2 7 2 3" xfId="33872"/>
    <cellStyle name="Note 2 6 2 7 2 4" xfId="33873"/>
    <cellStyle name="Note 2 6 2 7 3" xfId="33874"/>
    <cellStyle name="Note 2 6 2 7 4" xfId="33875"/>
    <cellStyle name="Note 2 6 2 7 5" xfId="33876"/>
    <cellStyle name="Note 2 6 2 8" xfId="33877"/>
    <cellStyle name="Note 2 6 2 8 2" xfId="33878"/>
    <cellStyle name="Note 2 6 2 8 2 2" xfId="33879"/>
    <cellStyle name="Note 2 6 2 8 2 3" xfId="33880"/>
    <cellStyle name="Note 2 6 2 8 2 4" xfId="33881"/>
    <cellStyle name="Note 2 6 2 8 3" xfId="33882"/>
    <cellStyle name="Note 2 6 2 8 4" xfId="33883"/>
    <cellStyle name="Note 2 6 2 8 5" xfId="33884"/>
    <cellStyle name="Note 2 6 2 9" xfId="33885"/>
    <cellStyle name="Note 2 6 2 9 2" xfId="33886"/>
    <cellStyle name="Note 2 6 2 9 3" xfId="33887"/>
    <cellStyle name="Note 2 6 2 9 4" xfId="33888"/>
    <cellStyle name="Note 2 6 3" xfId="33889"/>
    <cellStyle name="Note 2 6 3 10" xfId="33890"/>
    <cellStyle name="Note 2 6 3 10 2" xfId="33891"/>
    <cellStyle name="Note 2 6 3 10 3" xfId="33892"/>
    <cellStyle name="Note 2 6 3 10 4" xfId="33893"/>
    <cellStyle name="Note 2 6 3 11" xfId="33894"/>
    <cellStyle name="Note 2 6 3 12" xfId="33895"/>
    <cellStyle name="Note 2 6 3 2" xfId="33896"/>
    <cellStyle name="Note 2 6 3 2 10" xfId="33897"/>
    <cellStyle name="Note 2 6 3 2 11" xfId="33898"/>
    <cellStyle name="Note 2 6 3 2 2" xfId="33899"/>
    <cellStyle name="Note 2 6 3 2 2 2" xfId="33900"/>
    <cellStyle name="Note 2 6 3 2 2 2 2" xfId="33901"/>
    <cellStyle name="Note 2 6 3 2 2 2 3" xfId="33902"/>
    <cellStyle name="Note 2 6 3 2 2 2 4" xfId="33903"/>
    <cellStyle name="Note 2 6 3 2 2 3" xfId="33904"/>
    <cellStyle name="Note 2 6 3 2 2 4" xfId="33905"/>
    <cellStyle name="Note 2 6 3 2 2 5" xfId="33906"/>
    <cellStyle name="Note 2 6 3 2 3" xfId="33907"/>
    <cellStyle name="Note 2 6 3 2 3 2" xfId="33908"/>
    <cellStyle name="Note 2 6 3 2 3 2 2" xfId="33909"/>
    <cellStyle name="Note 2 6 3 2 3 2 3" xfId="33910"/>
    <cellStyle name="Note 2 6 3 2 3 2 4" xfId="33911"/>
    <cellStyle name="Note 2 6 3 2 3 3" xfId="33912"/>
    <cellStyle name="Note 2 6 3 2 3 4" xfId="33913"/>
    <cellStyle name="Note 2 6 3 2 3 5" xfId="33914"/>
    <cellStyle name="Note 2 6 3 2 4" xfId="33915"/>
    <cellStyle name="Note 2 6 3 2 4 2" xfId="33916"/>
    <cellStyle name="Note 2 6 3 2 4 2 2" xfId="33917"/>
    <cellStyle name="Note 2 6 3 2 4 2 3" xfId="33918"/>
    <cellStyle name="Note 2 6 3 2 4 2 4" xfId="33919"/>
    <cellStyle name="Note 2 6 3 2 4 3" xfId="33920"/>
    <cellStyle name="Note 2 6 3 2 4 4" xfId="33921"/>
    <cellStyle name="Note 2 6 3 2 4 5" xfId="33922"/>
    <cellStyle name="Note 2 6 3 2 5" xfId="33923"/>
    <cellStyle name="Note 2 6 3 2 5 2" xfId="33924"/>
    <cellStyle name="Note 2 6 3 2 5 2 2" xfId="33925"/>
    <cellStyle name="Note 2 6 3 2 5 2 3" xfId="33926"/>
    <cellStyle name="Note 2 6 3 2 5 2 4" xfId="33927"/>
    <cellStyle name="Note 2 6 3 2 5 3" xfId="33928"/>
    <cellStyle name="Note 2 6 3 2 5 4" xfId="33929"/>
    <cellStyle name="Note 2 6 3 2 5 5" xfId="33930"/>
    <cellStyle name="Note 2 6 3 2 6" xfId="33931"/>
    <cellStyle name="Note 2 6 3 2 6 2" xfId="33932"/>
    <cellStyle name="Note 2 6 3 2 6 2 2" xfId="33933"/>
    <cellStyle name="Note 2 6 3 2 6 2 3" xfId="33934"/>
    <cellStyle name="Note 2 6 3 2 6 2 4" xfId="33935"/>
    <cellStyle name="Note 2 6 3 2 6 3" xfId="33936"/>
    <cellStyle name="Note 2 6 3 2 6 4" xfId="33937"/>
    <cellStyle name="Note 2 6 3 2 6 5" xfId="33938"/>
    <cellStyle name="Note 2 6 3 2 7" xfId="33939"/>
    <cellStyle name="Note 2 6 3 2 7 2" xfId="33940"/>
    <cellStyle name="Note 2 6 3 2 7 3" xfId="33941"/>
    <cellStyle name="Note 2 6 3 2 7 4" xfId="33942"/>
    <cellStyle name="Note 2 6 3 2 8" xfId="33943"/>
    <cellStyle name="Note 2 6 3 2 8 2" xfId="33944"/>
    <cellStyle name="Note 2 6 3 2 8 3" xfId="33945"/>
    <cellStyle name="Note 2 6 3 2 8 4" xfId="33946"/>
    <cellStyle name="Note 2 6 3 2 9" xfId="33947"/>
    <cellStyle name="Note 2 6 3 3" xfId="33948"/>
    <cellStyle name="Note 2 6 3 3 2" xfId="33949"/>
    <cellStyle name="Note 2 6 3 3 2 2" xfId="33950"/>
    <cellStyle name="Note 2 6 3 3 2 3" xfId="33951"/>
    <cellStyle name="Note 2 6 3 3 2 4" xfId="33952"/>
    <cellStyle name="Note 2 6 3 3 3" xfId="33953"/>
    <cellStyle name="Note 2 6 3 3 4" xfId="33954"/>
    <cellStyle name="Note 2 6 3 3 5" xfId="33955"/>
    <cellStyle name="Note 2 6 3 4" xfId="33956"/>
    <cellStyle name="Note 2 6 3 4 2" xfId="33957"/>
    <cellStyle name="Note 2 6 3 4 2 2" xfId="33958"/>
    <cellStyle name="Note 2 6 3 4 2 3" xfId="33959"/>
    <cellStyle name="Note 2 6 3 4 2 4" xfId="33960"/>
    <cellStyle name="Note 2 6 3 4 3" xfId="33961"/>
    <cellStyle name="Note 2 6 3 4 4" xfId="33962"/>
    <cellStyle name="Note 2 6 3 4 5" xfId="33963"/>
    <cellStyle name="Note 2 6 3 5" xfId="33964"/>
    <cellStyle name="Note 2 6 3 5 2" xfId="33965"/>
    <cellStyle name="Note 2 6 3 5 2 2" xfId="33966"/>
    <cellStyle name="Note 2 6 3 5 2 3" xfId="33967"/>
    <cellStyle name="Note 2 6 3 5 2 4" xfId="33968"/>
    <cellStyle name="Note 2 6 3 5 3" xfId="33969"/>
    <cellStyle name="Note 2 6 3 5 4" xfId="33970"/>
    <cellStyle name="Note 2 6 3 5 5" xfId="33971"/>
    <cellStyle name="Note 2 6 3 6" xfId="33972"/>
    <cellStyle name="Note 2 6 3 6 2" xfId="33973"/>
    <cellStyle name="Note 2 6 3 6 2 2" xfId="33974"/>
    <cellStyle name="Note 2 6 3 6 2 3" xfId="33975"/>
    <cellStyle name="Note 2 6 3 6 2 4" xfId="33976"/>
    <cellStyle name="Note 2 6 3 6 3" xfId="33977"/>
    <cellStyle name="Note 2 6 3 6 4" xfId="33978"/>
    <cellStyle name="Note 2 6 3 6 5" xfId="33979"/>
    <cellStyle name="Note 2 6 3 7" xfId="33980"/>
    <cellStyle name="Note 2 6 3 7 2" xfId="33981"/>
    <cellStyle name="Note 2 6 3 7 2 2" xfId="33982"/>
    <cellStyle name="Note 2 6 3 7 2 3" xfId="33983"/>
    <cellStyle name="Note 2 6 3 7 2 4" xfId="33984"/>
    <cellStyle name="Note 2 6 3 7 3" xfId="33985"/>
    <cellStyle name="Note 2 6 3 7 4" xfId="33986"/>
    <cellStyle name="Note 2 6 3 7 5" xfId="33987"/>
    <cellStyle name="Note 2 6 3 8" xfId="33988"/>
    <cellStyle name="Note 2 6 3 8 2" xfId="33989"/>
    <cellStyle name="Note 2 6 3 8 2 2" xfId="33990"/>
    <cellStyle name="Note 2 6 3 8 2 3" xfId="33991"/>
    <cellStyle name="Note 2 6 3 8 2 4" xfId="33992"/>
    <cellStyle name="Note 2 6 3 8 3" xfId="33993"/>
    <cellStyle name="Note 2 6 3 8 4" xfId="33994"/>
    <cellStyle name="Note 2 6 3 8 5" xfId="33995"/>
    <cellStyle name="Note 2 6 3 9" xfId="33996"/>
    <cellStyle name="Note 2 6 3 9 2" xfId="33997"/>
    <cellStyle name="Note 2 6 3 9 3" xfId="33998"/>
    <cellStyle name="Note 2 6 3 9 4" xfId="33999"/>
    <cellStyle name="Note 2 6 4" xfId="34000"/>
    <cellStyle name="Note 2 6 4 10" xfId="34001"/>
    <cellStyle name="Note 2 6 4 10 2" xfId="34002"/>
    <cellStyle name="Note 2 6 4 10 3" xfId="34003"/>
    <cellStyle name="Note 2 6 4 10 4" xfId="34004"/>
    <cellStyle name="Note 2 6 4 11" xfId="34005"/>
    <cellStyle name="Note 2 6 4 12" xfId="34006"/>
    <cellStyle name="Note 2 6 4 13" xfId="34007"/>
    <cellStyle name="Note 2 6 4 2" xfId="34008"/>
    <cellStyle name="Note 2 6 4 2 10" xfId="34009"/>
    <cellStyle name="Note 2 6 4 2 11" xfId="34010"/>
    <cellStyle name="Note 2 6 4 2 2" xfId="34011"/>
    <cellStyle name="Note 2 6 4 2 2 2" xfId="34012"/>
    <cellStyle name="Note 2 6 4 2 2 2 2" xfId="34013"/>
    <cellStyle name="Note 2 6 4 2 2 2 3" xfId="34014"/>
    <cellStyle name="Note 2 6 4 2 2 2 4" xfId="34015"/>
    <cellStyle name="Note 2 6 4 2 2 3" xfId="34016"/>
    <cellStyle name="Note 2 6 4 2 2 4" xfId="34017"/>
    <cellStyle name="Note 2 6 4 2 2 5" xfId="34018"/>
    <cellStyle name="Note 2 6 4 2 3" xfId="34019"/>
    <cellStyle name="Note 2 6 4 2 3 2" xfId="34020"/>
    <cellStyle name="Note 2 6 4 2 3 2 2" xfId="34021"/>
    <cellStyle name="Note 2 6 4 2 3 2 3" xfId="34022"/>
    <cellStyle name="Note 2 6 4 2 3 2 4" xfId="34023"/>
    <cellStyle name="Note 2 6 4 2 3 3" xfId="34024"/>
    <cellStyle name="Note 2 6 4 2 3 4" xfId="34025"/>
    <cellStyle name="Note 2 6 4 2 3 5" xfId="34026"/>
    <cellStyle name="Note 2 6 4 2 4" xfId="34027"/>
    <cellStyle name="Note 2 6 4 2 4 2" xfId="34028"/>
    <cellStyle name="Note 2 6 4 2 4 2 2" xfId="34029"/>
    <cellStyle name="Note 2 6 4 2 4 2 3" xfId="34030"/>
    <cellStyle name="Note 2 6 4 2 4 2 4" xfId="34031"/>
    <cellStyle name="Note 2 6 4 2 4 3" xfId="34032"/>
    <cellStyle name="Note 2 6 4 2 4 4" xfId="34033"/>
    <cellStyle name="Note 2 6 4 2 4 5" xfId="34034"/>
    <cellStyle name="Note 2 6 4 2 5" xfId="34035"/>
    <cellStyle name="Note 2 6 4 2 5 2" xfId="34036"/>
    <cellStyle name="Note 2 6 4 2 5 2 2" xfId="34037"/>
    <cellStyle name="Note 2 6 4 2 5 2 3" xfId="34038"/>
    <cellStyle name="Note 2 6 4 2 5 2 4" xfId="34039"/>
    <cellStyle name="Note 2 6 4 2 5 3" xfId="34040"/>
    <cellStyle name="Note 2 6 4 2 5 4" xfId="34041"/>
    <cellStyle name="Note 2 6 4 2 5 5" xfId="34042"/>
    <cellStyle name="Note 2 6 4 2 6" xfId="34043"/>
    <cellStyle name="Note 2 6 4 2 6 2" xfId="34044"/>
    <cellStyle name="Note 2 6 4 2 6 2 2" xfId="34045"/>
    <cellStyle name="Note 2 6 4 2 6 2 3" xfId="34046"/>
    <cellStyle name="Note 2 6 4 2 6 2 4" xfId="34047"/>
    <cellStyle name="Note 2 6 4 2 6 3" xfId="34048"/>
    <cellStyle name="Note 2 6 4 2 6 4" xfId="34049"/>
    <cellStyle name="Note 2 6 4 2 6 5" xfId="34050"/>
    <cellStyle name="Note 2 6 4 2 7" xfId="34051"/>
    <cellStyle name="Note 2 6 4 2 7 2" xfId="34052"/>
    <cellStyle name="Note 2 6 4 2 7 3" xfId="34053"/>
    <cellStyle name="Note 2 6 4 2 7 4" xfId="34054"/>
    <cellStyle name="Note 2 6 4 2 8" xfId="34055"/>
    <cellStyle name="Note 2 6 4 2 8 2" xfId="34056"/>
    <cellStyle name="Note 2 6 4 2 8 3" xfId="34057"/>
    <cellStyle name="Note 2 6 4 2 8 4" xfId="34058"/>
    <cellStyle name="Note 2 6 4 2 9" xfId="34059"/>
    <cellStyle name="Note 2 6 4 3" xfId="34060"/>
    <cellStyle name="Note 2 6 4 3 2" xfId="34061"/>
    <cellStyle name="Note 2 6 4 3 2 2" xfId="34062"/>
    <cellStyle name="Note 2 6 4 3 2 3" xfId="34063"/>
    <cellStyle name="Note 2 6 4 3 2 4" xfId="34064"/>
    <cellStyle name="Note 2 6 4 3 3" xfId="34065"/>
    <cellStyle name="Note 2 6 4 3 4" xfId="34066"/>
    <cellStyle name="Note 2 6 4 3 5" xfId="34067"/>
    <cellStyle name="Note 2 6 4 4" xfId="34068"/>
    <cellStyle name="Note 2 6 4 4 2" xfId="34069"/>
    <cellStyle name="Note 2 6 4 4 2 2" xfId="34070"/>
    <cellStyle name="Note 2 6 4 4 2 3" xfId="34071"/>
    <cellStyle name="Note 2 6 4 4 2 4" xfId="34072"/>
    <cellStyle name="Note 2 6 4 4 3" xfId="34073"/>
    <cellStyle name="Note 2 6 4 4 4" xfId="34074"/>
    <cellStyle name="Note 2 6 4 4 5" xfId="34075"/>
    <cellStyle name="Note 2 6 4 5" xfId="34076"/>
    <cellStyle name="Note 2 6 4 5 2" xfId="34077"/>
    <cellStyle name="Note 2 6 4 5 2 2" xfId="34078"/>
    <cellStyle name="Note 2 6 4 5 2 3" xfId="34079"/>
    <cellStyle name="Note 2 6 4 5 2 4" xfId="34080"/>
    <cellStyle name="Note 2 6 4 5 3" xfId="34081"/>
    <cellStyle name="Note 2 6 4 5 4" xfId="34082"/>
    <cellStyle name="Note 2 6 4 5 5" xfId="34083"/>
    <cellStyle name="Note 2 6 4 6" xfId="34084"/>
    <cellStyle name="Note 2 6 4 6 2" xfId="34085"/>
    <cellStyle name="Note 2 6 4 6 2 2" xfId="34086"/>
    <cellStyle name="Note 2 6 4 6 2 3" xfId="34087"/>
    <cellStyle name="Note 2 6 4 6 2 4" xfId="34088"/>
    <cellStyle name="Note 2 6 4 6 3" xfId="34089"/>
    <cellStyle name="Note 2 6 4 6 4" xfId="34090"/>
    <cellStyle name="Note 2 6 4 6 5" xfId="34091"/>
    <cellStyle name="Note 2 6 4 7" xfId="34092"/>
    <cellStyle name="Note 2 6 4 7 2" xfId="34093"/>
    <cellStyle name="Note 2 6 4 7 2 2" xfId="34094"/>
    <cellStyle name="Note 2 6 4 7 2 3" xfId="34095"/>
    <cellStyle name="Note 2 6 4 7 2 4" xfId="34096"/>
    <cellStyle name="Note 2 6 4 7 3" xfId="34097"/>
    <cellStyle name="Note 2 6 4 7 4" xfId="34098"/>
    <cellStyle name="Note 2 6 4 7 5" xfId="34099"/>
    <cellStyle name="Note 2 6 4 8" xfId="34100"/>
    <cellStyle name="Note 2 6 4 8 2" xfId="34101"/>
    <cellStyle name="Note 2 6 4 8 2 2" xfId="34102"/>
    <cellStyle name="Note 2 6 4 8 2 3" xfId="34103"/>
    <cellStyle name="Note 2 6 4 8 2 4" xfId="34104"/>
    <cellStyle name="Note 2 6 4 8 3" xfId="34105"/>
    <cellStyle name="Note 2 6 4 8 4" xfId="34106"/>
    <cellStyle name="Note 2 6 4 8 5" xfId="34107"/>
    <cellStyle name="Note 2 6 4 9" xfId="34108"/>
    <cellStyle name="Note 2 6 4 9 2" xfId="34109"/>
    <cellStyle name="Note 2 6 4 9 3" xfId="34110"/>
    <cellStyle name="Note 2 6 4 9 4" xfId="34111"/>
    <cellStyle name="Note 2 6 5" xfId="34112"/>
    <cellStyle name="Note 2 6 5 10" xfId="34113"/>
    <cellStyle name="Note 2 6 5 11" xfId="34114"/>
    <cellStyle name="Note 2 6 5 2" xfId="34115"/>
    <cellStyle name="Note 2 6 5 2 2" xfId="34116"/>
    <cellStyle name="Note 2 6 5 2 2 2" xfId="34117"/>
    <cellStyle name="Note 2 6 5 2 2 3" xfId="34118"/>
    <cellStyle name="Note 2 6 5 2 2 4" xfId="34119"/>
    <cellStyle name="Note 2 6 5 2 3" xfId="34120"/>
    <cellStyle name="Note 2 6 5 2 4" xfId="34121"/>
    <cellStyle name="Note 2 6 5 2 5" xfId="34122"/>
    <cellStyle name="Note 2 6 5 3" xfId="34123"/>
    <cellStyle name="Note 2 6 5 3 2" xfId="34124"/>
    <cellStyle name="Note 2 6 5 3 2 2" xfId="34125"/>
    <cellStyle name="Note 2 6 5 3 2 3" xfId="34126"/>
    <cellStyle name="Note 2 6 5 3 2 4" xfId="34127"/>
    <cellStyle name="Note 2 6 5 3 3" xfId="34128"/>
    <cellStyle name="Note 2 6 5 3 4" xfId="34129"/>
    <cellStyle name="Note 2 6 5 3 5" xfId="34130"/>
    <cellStyle name="Note 2 6 5 4" xfId="34131"/>
    <cellStyle name="Note 2 6 5 4 2" xfId="34132"/>
    <cellStyle name="Note 2 6 5 4 2 2" xfId="34133"/>
    <cellStyle name="Note 2 6 5 4 2 3" xfId="34134"/>
    <cellStyle name="Note 2 6 5 4 2 4" xfId="34135"/>
    <cellStyle name="Note 2 6 5 4 3" xfId="34136"/>
    <cellStyle name="Note 2 6 5 4 4" xfId="34137"/>
    <cellStyle name="Note 2 6 5 4 5" xfId="34138"/>
    <cellStyle name="Note 2 6 5 5" xfId="34139"/>
    <cellStyle name="Note 2 6 5 5 2" xfId="34140"/>
    <cellStyle name="Note 2 6 5 5 2 2" xfId="34141"/>
    <cellStyle name="Note 2 6 5 5 2 3" xfId="34142"/>
    <cellStyle name="Note 2 6 5 5 2 4" xfId="34143"/>
    <cellStyle name="Note 2 6 5 5 3" xfId="34144"/>
    <cellStyle name="Note 2 6 5 5 4" xfId="34145"/>
    <cellStyle name="Note 2 6 5 5 5" xfId="34146"/>
    <cellStyle name="Note 2 6 5 6" xfId="34147"/>
    <cellStyle name="Note 2 6 5 6 2" xfId="34148"/>
    <cellStyle name="Note 2 6 5 6 2 2" xfId="34149"/>
    <cellStyle name="Note 2 6 5 6 2 3" xfId="34150"/>
    <cellStyle name="Note 2 6 5 6 2 4" xfId="34151"/>
    <cellStyle name="Note 2 6 5 6 3" xfId="34152"/>
    <cellStyle name="Note 2 6 5 6 4" xfId="34153"/>
    <cellStyle name="Note 2 6 5 6 5" xfId="34154"/>
    <cellStyle name="Note 2 6 5 7" xfId="34155"/>
    <cellStyle name="Note 2 6 5 7 2" xfId="34156"/>
    <cellStyle name="Note 2 6 5 7 3" xfId="34157"/>
    <cellStyle name="Note 2 6 5 7 4" xfId="34158"/>
    <cellStyle name="Note 2 6 5 8" xfId="34159"/>
    <cellStyle name="Note 2 6 5 8 2" xfId="34160"/>
    <cellStyle name="Note 2 6 5 8 3" xfId="34161"/>
    <cellStyle name="Note 2 6 5 8 4" xfId="34162"/>
    <cellStyle name="Note 2 6 5 9" xfId="34163"/>
    <cellStyle name="Note 2 6 6" xfId="34164"/>
    <cellStyle name="Note 2 6 6 2" xfId="34165"/>
    <cellStyle name="Note 2 6 6 2 2" xfId="34166"/>
    <cellStyle name="Note 2 6 6 2 3" xfId="34167"/>
    <cellStyle name="Note 2 6 6 2 4" xfId="34168"/>
    <cellStyle name="Note 2 6 6 3" xfId="34169"/>
    <cellStyle name="Note 2 6 6 4" xfId="34170"/>
    <cellStyle name="Note 2 6 6 5" xfId="34171"/>
    <cellStyle name="Note 2 6 7" xfId="34172"/>
    <cellStyle name="Note 2 6 7 2" xfId="34173"/>
    <cellStyle name="Note 2 6 7 2 2" xfId="34174"/>
    <cellStyle name="Note 2 6 7 2 3" xfId="34175"/>
    <cellStyle name="Note 2 6 7 2 4" xfId="34176"/>
    <cellStyle name="Note 2 6 7 3" xfId="34177"/>
    <cellStyle name="Note 2 6 7 4" xfId="34178"/>
    <cellStyle name="Note 2 6 7 5" xfId="34179"/>
    <cellStyle name="Note 2 6 8" xfId="34180"/>
    <cellStyle name="Note 2 6 8 2" xfId="34181"/>
    <cellStyle name="Note 2 6 8 2 2" xfId="34182"/>
    <cellStyle name="Note 2 6 8 2 3" xfId="34183"/>
    <cellStyle name="Note 2 6 8 2 4" xfId="34184"/>
    <cellStyle name="Note 2 6 8 3" xfId="34185"/>
    <cellStyle name="Note 2 6 8 4" xfId="34186"/>
    <cellStyle name="Note 2 6 8 5" xfId="34187"/>
    <cellStyle name="Note 2 6 9" xfId="34188"/>
    <cellStyle name="Note 2 6 9 2" xfId="34189"/>
    <cellStyle name="Note 2 6 9 2 2" xfId="34190"/>
    <cellStyle name="Note 2 6 9 2 3" xfId="34191"/>
    <cellStyle name="Note 2 6 9 2 4" xfId="34192"/>
    <cellStyle name="Note 2 6 9 3" xfId="34193"/>
    <cellStyle name="Note 2 6 9 4" xfId="34194"/>
    <cellStyle name="Note 2 6 9 5" xfId="34195"/>
    <cellStyle name="Note 2 7" xfId="34196"/>
    <cellStyle name="Note 2 7 10" xfId="34197"/>
    <cellStyle name="Note 2 7 10 2" xfId="34198"/>
    <cellStyle name="Note 2 7 10 2 2" xfId="34199"/>
    <cellStyle name="Note 2 7 10 2 3" xfId="34200"/>
    <cellStyle name="Note 2 7 10 2 4" xfId="34201"/>
    <cellStyle name="Note 2 7 10 3" xfId="34202"/>
    <cellStyle name="Note 2 7 10 4" xfId="34203"/>
    <cellStyle name="Note 2 7 10 5" xfId="34204"/>
    <cellStyle name="Note 2 7 11" xfId="34205"/>
    <cellStyle name="Note 2 7 11 2" xfId="34206"/>
    <cellStyle name="Note 2 7 11 2 2" xfId="34207"/>
    <cellStyle name="Note 2 7 11 2 3" xfId="34208"/>
    <cellStyle name="Note 2 7 11 2 4" xfId="34209"/>
    <cellStyle name="Note 2 7 11 3" xfId="34210"/>
    <cellStyle name="Note 2 7 11 4" xfId="34211"/>
    <cellStyle name="Note 2 7 11 5" xfId="34212"/>
    <cellStyle name="Note 2 7 12" xfId="34213"/>
    <cellStyle name="Note 2 7 12 2" xfId="34214"/>
    <cellStyle name="Note 2 7 12 3" xfId="34215"/>
    <cellStyle name="Note 2 7 12 4" xfId="34216"/>
    <cellStyle name="Note 2 7 13" xfId="34217"/>
    <cellStyle name="Note 2 7 14" xfId="34218"/>
    <cellStyle name="Note 2 7 15" xfId="34219"/>
    <cellStyle name="Note 2 7 16" xfId="34220"/>
    <cellStyle name="Note 2 7 2" xfId="34221"/>
    <cellStyle name="Note 2 7 2 10" xfId="34222"/>
    <cellStyle name="Note 2 7 2 10 2" xfId="34223"/>
    <cellStyle name="Note 2 7 2 10 3" xfId="34224"/>
    <cellStyle name="Note 2 7 2 10 4" xfId="34225"/>
    <cellStyle name="Note 2 7 2 11" xfId="34226"/>
    <cellStyle name="Note 2 7 2 2" xfId="34227"/>
    <cellStyle name="Note 2 7 2 2 10" xfId="34228"/>
    <cellStyle name="Note 2 7 2 2 11" xfId="34229"/>
    <cellStyle name="Note 2 7 2 2 2" xfId="34230"/>
    <cellStyle name="Note 2 7 2 2 2 2" xfId="34231"/>
    <cellStyle name="Note 2 7 2 2 2 2 2" xfId="34232"/>
    <cellStyle name="Note 2 7 2 2 2 2 3" xfId="34233"/>
    <cellStyle name="Note 2 7 2 2 2 2 4" xfId="34234"/>
    <cellStyle name="Note 2 7 2 2 2 3" xfId="34235"/>
    <cellStyle name="Note 2 7 2 2 2 4" xfId="34236"/>
    <cellStyle name="Note 2 7 2 2 2 5" xfId="34237"/>
    <cellStyle name="Note 2 7 2 2 3" xfId="34238"/>
    <cellStyle name="Note 2 7 2 2 3 2" xfId="34239"/>
    <cellStyle name="Note 2 7 2 2 3 2 2" xfId="34240"/>
    <cellStyle name="Note 2 7 2 2 3 2 3" xfId="34241"/>
    <cellStyle name="Note 2 7 2 2 3 2 4" xfId="34242"/>
    <cellStyle name="Note 2 7 2 2 3 3" xfId="34243"/>
    <cellStyle name="Note 2 7 2 2 3 4" xfId="34244"/>
    <cellStyle name="Note 2 7 2 2 3 5" xfId="34245"/>
    <cellStyle name="Note 2 7 2 2 4" xfId="34246"/>
    <cellStyle name="Note 2 7 2 2 4 2" xfId="34247"/>
    <cellStyle name="Note 2 7 2 2 4 2 2" xfId="34248"/>
    <cellStyle name="Note 2 7 2 2 4 2 3" xfId="34249"/>
    <cellStyle name="Note 2 7 2 2 4 2 4" xfId="34250"/>
    <cellStyle name="Note 2 7 2 2 4 3" xfId="34251"/>
    <cellStyle name="Note 2 7 2 2 4 4" xfId="34252"/>
    <cellStyle name="Note 2 7 2 2 4 5" xfId="34253"/>
    <cellStyle name="Note 2 7 2 2 5" xfId="34254"/>
    <cellStyle name="Note 2 7 2 2 5 2" xfId="34255"/>
    <cellStyle name="Note 2 7 2 2 5 2 2" xfId="34256"/>
    <cellStyle name="Note 2 7 2 2 5 2 3" xfId="34257"/>
    <cellStyle name="Note 2 7 2 2 5 2 4" xfId="34258"/>
    <cellStyle name="Note 2 7 2 2 5 3" xfId="34259"/>
    <cellStyle name="Note 2 7 2 2 5 4" xfId="34260"/>
    <cellStyle name="Note 2 7 2 2 5 5" xfId="34261"/>
    <cellStyle name="Note 2 7 2 2 6" xfId="34262"/>
    <cellStyle name="Note 2 7 2 2 6 2" xfId="34263"/>
    <cellStyle name="Note 2 7 2 2 6 2 2" xfId="34264"/>
    <cellStyle name="Note 2 7 2 2 6 2 3" xfId="34265"/>
    <cellStyle name="Note 2 7 2 2 6 2 4" xfId="34266"/>
    <cellStyle name="Note 2 7 2 2 6 3" xfId="34267"/>
    <cellStyle name="Note 2 7 2 2 6 4" xfId="34268"/>
    <cellStyle name="Note 2 7 2 2 6 5" xfId="34269"/>
    <cellStyle name="Note 2 7 2 2 7" xfId="34270"/>
    <cellStyle name="Note 2 7 2 2 7 2" xfId="34271"/>
    <cellStyle name="Note 2 7 2 2 7 3" xfId="34272"/>
    <cellStyle name="Note 2 7 2 2 7 4" xfId="34273"/>
    <cellStyle name="Note 2 7 2 2 8" xfId="34274"/>
    <cellStyle name="Note 2 7 2 2 8 2" xfId="34275"/>
    <cellStyle name="Note 2 7 2 2 8 3" xfId="34276"/>
    <cellStyle name="Note 2 7 2 2 8 4" xfId="34277"/>
    <cellStyle name="Note 2 7 2 2 9" xfId="34278"/>
    <cellStyle name="Note 2 7 2 3" xfId="34279"/>
    <cellStyle name="Note 2 7 2 3 2" xfId="34280"/>
    <cellStyle name="Note 2 7 2 3 2 2" xfId="34281"/>
    <cellStyle name="Note 2 7 2 3 2 3" xfId="34282"/>
    <cellStyle name="Note 2 7 2 3 2 4" xfId="34283"/>
    <cellStyle name="Note 2 7 2 3 3" xfId="34284"/>
    <cellStyle name="Note 2 7 2 3 4" xfId="34285"/>
    <cellStyle name="Note 2 7 2 3 5" xfId="34286"/>
    <cellStyle name="Note 2 7 2 4" xfId="34287"/>
    <cellStyle name="Note 2 7 2 4 2" xfId="34288"/>
    <cellStyle name="Note 2 7 2 4 2 2" xfId="34289"/>
    <cellStyle name="Note 2 7 2 4 2 3" xfId="34290"/>
    <cellStyle name="Note 2 7 2 4 2 4" xfId="34291"/>
    <cellStyle name="Note 2 7 2 4 3" xfId="34292"/>
    <cellStyle name="Note 2 7 2 4 4" xfId="34293"/>
    <cellStyle name="Note 2 7 2 4 5" xfId="34294"/>
    <cellStyle name="Note 2 7 2 5" xfId="34295"/>
    <cellStyle name="Note 2 7 2 5 2" xfId="34296"/>
    <cellStyle name="Note 2 7 2 5 2 2" xfId="34297"/>
    <cellStyle name="Note 2 7 2 5 2 3" xfId="34298"/>
    <cellStyle name="Note 2 7 2 5 2 4" xfId="34299"/>
    <cellStyle name="Note 2 7 2 5 3" xfId="34300"/>
    <cellStyle name="Note 2 7 2 5 4" xfId="34301"/>
    <cellStyle name="Note 2 7 2 5 5" xfId="34302"/>
    <cellStyle name="Note 2 7 2 6" xfId="34303"/>
    <cellStyle name="Note 2 7 2 6 2" xfId="34304"/>
    <cellStyle name="Note 2 7 2 6 2 2" xfId="34305"/>
    <cellStyle name="Note 2 7 2 6 2 3" xfId="34306"/>
    <cellStyle name="Note 2 7 2 6 2 4" xfId="34307"/>
    <cellStyle name="Note 2 7 2 6 3" xfId="34308"/>
    <cellStyle name="Note 2 7 2 6 4" xfId="34309"/>
    <cellStyle name="Note 2 7 2 6 5" xfId="34310"/>
    <cellStyle name="Note 2 7 2 7" xfId="34311"/>
    <cellStyle name="Note 2 7 2 7 2" xfId="34312"/>
    <cellStyle name="Note 2 7 2 7 2 2" xfId="34313"/>
    <cellStyle name="Note 2 7 2 7 2 3" xfId="34314"/>
    <cellStyle name="Note 2 7 2 7 2 4" xfId="34315"/>
    <cellStyle name="Note 2 7 2 7 3" xfId="34316"/>
    <cellStyle name="Note 2 7 2 7 4" xfId="34317"/>
    <cellStyle name="Note 2 7 2 7 5" xfId="34318"/>
    <cellStyle name="Note 2 7 2 8" xfId="34319"/>
    <cellStyle name="Note 2 7 2 8 2" xfId="34320"/>
    <cellStyle name="Note 2 7 2 8 2 2" xfId="34321"/>
    <cellStyle name="Note 2 7 2 8 2 3" xfId="34322"/>
    <cellStyle name="Note 2 7 2 8 2 4" xfId="34323"/>
    <cellStyle name="Note 2 7 2 8 3" xfId="34324"/>
    <cellStyle name="Note 2 7 2 8 4" xfId="34325"/>
    <cellStyle name="Note 2 7 2 8 5" xfId="34326"/>
    <cellStyle name="Note 2 7 2 9" xfId="34327"/>
    <cellStyle name="Note 2 7 2 9 2" xfId="34328"/>
    <cellStyle name="Note 2 7 2 9 3" xfId="34329"/>
    <cellStyle name="Note 2 7 2 9 4" xfId="34330"/>
    <cellStyle name="Note 2 7 3" xfId="34331"/>
    <cellStyle name="Note 2 7 3 10" xfId="34332"/>
    <cellStyle name="Note 2 7 3 10 2" xfId="34333"/>
    <cellStyle name="Note 2 7 3 10 3" xfId="34334"/>
    <cellStyle name="Note 2 7 3 10 4" xfId="34335"/>
    <cellStyle name="Note 2 7 3 11" xfId="34336"/>
    <cellStyle name="Note 2 7 3 12" xfId="34337"/>
    <cellStyle name="Note 2 7 3 2" xfId="34338"/>
    <cellStyle name="Note 2 7 3 2 10" xfId="34339"/>
    <cellStyle name="Note 2 7 3 2 11" xfId="34340"/>
    <cellStyle name="Note 2 7 3 2 2" xfId="34341"/>
    <cellStyle name="Note 2 7 3 2 2 2" xfId="34342"/>
    <cellStyle name="Note 2 7 3 2 2 2 2" xfId="34343"/>
    <cellStyle name="Note 2 7 3 2 2 2 3" xfId="34344"/>
    <cellStyle name="Note 2 7 3 2 2 2 4" xfId="34345"/>
    <cellStyle name="Note 2 7 3 2 2 3" xfId="34346"/>
    <cellStyle name="Note 2 7 3 2 2 4" xfId="34347"/>
    <cellStyle name="Note 2 7 3 2 2 5" xfId="34348"/>
    <cellStyle name="Note 2 7 3 2 3" xfId="34349"/>
    <cellStyle name="Note 2 7 3 2 3 2" xfId="34350"/>
    <cellStyle name="Note 2 7 3 2 3 2 2" xfId="34351"/>
    <cellStyle name="Note 2 7 3 2 3 2 3" xfId="34352"/>
    <cellStyle name="Note 2 7 3 2 3 2 4" xfId="34353"/>
    <cellStyle name="Note 2 7 3 2 3 3" xfId="34354"/>
    <cellStyle name="Note 2 7 3 2 3 4" xfId="34355"/>
    <cellStyle name="Note 2 7 3 2 3 5" xfId="34356"/>
    <cellStyle name="Note 2 7 3 2 4" xfId="34357"/>
    <cellStyle name="Note 2 7 3 2 4 2" xfId="34358"/>
    <cellStyle name="Note 2 7 3 2 4 2 2" xfId="34359"/>
    <cellStyle name="Note 2 7 3 2 4 2 3" xfId="34360"/>
    <cellStyle name="Note 2 7 3 2 4 2 4" xfId="34361"/>
    <cellStyle name="Note 2 7 3 2 4 3" xfId="34362"/>
    <cellStyle name="Note 2 7 3 2 4 4" xfId="34363"/>
    <cellStyle name="Note 2 7 3 2 4 5" xfId="34364"/>
    <cellStyle name="Note 2 7 3 2 5" xfId="34365"/>
    <cellStyle name="Note 2 7 3 2 5 2" xfId="34366"/>
    <cellStyle name="Note 2 7 3 2 5 2 2" xfId="34367"/>
    <cellStyle name="Note 2 7 3 2 5 2 3" xfId="34368"/>
    <cellStyle name="Note 2 7 3 2 5 2 4" xfId="34369"/>
    <cellStyle name="Note 2 7 3 2 5 3" xfId="34370"/>
    <cellStyle name="Note 2 7 3 2 5 4" xfId="34371"/>
    <cellStyle name="Note 2 7 3 2 5 5" xfId="34372"/>
    <cellStyle name="Note 2 7 3 2 6" xfId="34373"/>
    <cellStyle name="Note 2 7 3 2 6 2" xfId="34374"/>
    <cellStyle name="Note 2 7 3 2 6 2 2" xfId="34375"/>
    <cellStyle name="Note 2 7 3 2 6 2 3" xfId="34376"/>
    <cellStyle name="Note 2 7 3 2 6 2 4" xfId="34377"/>
    <cellStyle name="Note 2 7 3 2 6 3" xfId="34378"/>
    <cellStyle name="Note 2 7 3 2 6 4" xfId="34379"/>
    <cellStyle name="Note 2 7 3 2 6 5" xfId="34380"/>
    <cellStyle name="Note 2 7 3 2 7" xfId="34381"/>
    <cellStyle name="Note 2 7 3 2 7 2" xfId="34382"/>
    <cellStyle name="Note 2 7 3 2 7 3" xfId="34383"/>
    <cellStyle name="Note 2 7 3 2 7 4" xfId="34384"/>
    <cellStyle name="Note 2 7 3 2 8" xfId="34385"/>
    <cellStyle name="Note 2 7 3 2 8 2" xfId="34386"/>
    <cellStyle name="Note 2 7 3 2 8 3" xfId="34387"/>
    <cellStyle name="Note 2 7 3 2 8 4" xfId="34388"/>
    <cellStyle name="Note 2 7 3 2 9" xfId="34389"/>
    <cellStyle name="Note 2 7 3 3" xfId="34390"/>
    <cellStyle name="Note 2 7 3 3 2" xfId="34391"/>
    <cellStyle name="Note 2 7 3 3 2 2" xfId="34392"/>
    <cellStyle name="Note 2 7 3 3 2 3" xfId="34393"/>
    <cellStyle name="Note 2 7 3 3 2 4" xfId="34394"/>
    <cellStyle name="Note 2 7 3 3 3" xfId="34395"/>
    <cellStyle name="Note 2 7 3 3 4" xfId="34396"/>
    <cellStyle name="Note 2 7 3 3 5" xfId="34397"/>
    <cellStyle name="Note 2 7 3 4" xfId="34398"/>
    <cellStyle name="Note 2 7 3 4 2" xfId="34399"/>
    <cellStyle name="Note 2 7 3 4 2 2" xfId="34400"/>
    <cellStyle name="Note 2 7 3 4 2 3" xfId="34401"/>
    <cellStyle name="Note 2 7 3 4 2 4" xfId="34402"/>
    <cellStyle name="Note 2 7 3 4 3" xfId="34403"/>
    <cellStyle name="Note 2 7 3 4 4" xfId="34404"/>
    <cellStyle name="Note 2 7 3 4 5" xfId="34405"/>
    <cellStyle name="Note 2 7 3 5" xfId="34406"/>
    <cellStyle name="Note 2 7 3 5 2" xfId="34407"/>
    <cellStyle name="Note 2 7 3 5 2 2" xfId="34408"/>
    <cellStyle name="Note 2 7 3 5 2 3" xfId="34409"/>
    <cellStyle name="Note 2 7 3 5 2 4" xfId="34410"/>
    <cellStyle name="Note 2 7 3 5 3" xfId="34411"/>
    <cellStyle name="Note 2 7 3 5 4" xfId="34412"/>
    <cellStyle name="Note 2 7 3 5 5" xfId="34413"/>
    <cellStyle name="Note 2 7 3 6" xfId="34414"/>
    <cellStyle name="Note 2 7 3 6 2" xfId="34415"/>
    <cellStyle name="Note 2 7 3 6 2 2" xfId="34416"/>
    <cellStyle name="Note 2 7 3 6 2 3" xfId="34417"/>
    <cellStyle name="Note 2 7 3 6 2 4" xfId="34418"/>
    <cellStyle name="Note 2 7 3 6 3" xfId="34419"/>
    <cellStyle name="Note 2 7 3 6 4" xfId="34420"/>
    <cellStyle name="Note 2 7 3 6 5" xfId="34421"/>
    <cellStyle name="Note 2 7 3 7" xfId="34422"/>
    <cellStyle name="Note 2 7 3 7 2" xfId="34423"/>
    <cellStyle name="Note 2 7 3 7 2 2" xfId="34424"/>
    <cellStyle name="Note 2 7 3 7 2 3" xfId="34425"/>
    <cellStyle name="Note 2 7 3 7 2 4" xfId="34426"/>
    <cellStyle name="Note 2 7 3 7 3" xfId="34427"/>
    <cellStyle name="Note 2 7 3 7 4" xfId="34428"/>
    <cellStyle name="Note 2 7 3 7 5" xfId="34429"/>
    <cellStyle name="Note 2 7 3 8" xfId="34430"/>
    <cellStyle name="Note 2 7 3 8 2" xfId="34431"/>
    <cellStyle name="Note 2 7 3 8 2 2" xfId="34432"/>
    <cellStyle name="Note 2 7 3 8 2 3" xfId="34433"/>
    <cellStyle name="Note 2 7 3 8 2 4" xfId="34434"/>
    <cellStyle name="Note 2 7 3 8 3" xfId="34435"/>
    <cellStyle name="Note 2 7 3 8 4" xfId="34436"/>
    <cellStyle name="Note 2 7 3 8 5" xfId="34437"/>
    <cellStyle name="Note 2 7 3 9" xfId="34438"/>
    <cellStyle name="Note 2 7 3 9 2" xfId="34439"/>
    <cellStyle name="Note 2 7 3 9 3" xfId="34440"/>
    <cellStyle name="Note 2 7 3 9 4" xfId="34441"/>
    <cellStyle name="Note 2 7 4" xfId="34442"/>
    <cellStyle name="Note 2 7 4 10" xfId="34443"/>
    <cellStyle name="Note 2 7 4 10 2" xfId="34444"/>
    <cellStyle name="Note 2 7 4 10 3" xfId="34445"/>
    <cellStyle name="Note 2 7 4 10 4" xfId="34446"/>
    <cellStyle name="Note 2 7 4 11" xfId="34447"/>
    <cellStyle name="Note 2 7 4 12" xfId="34448"/>
    <cellStyle name="Note 2 7 4 13" xfId="34449"/>
    <cellStyle name="Note 2 7 4 2" xfId="34450"/>
    <cellStyle name="Note 2 7 4 2 10" xfId="34451"/>
    <cellStyle name="Note 2 7 4 2 11" xfId="34452"/>
    <cellStyle name="Note 2 7 4 2 2" xfId="34453"/>
    <cellStyle name="Note 2 7 4 2 2 2" xfId="34454"/>
    <cellStyle name="Note 2 7 4 2 2 2 2" xfId="34455"/>
    <cellStyle name="Note 2 7 4 2 2 2 3" xfId="34456"/>
    <cellStyle name="Note 2 7 4 2 2 2 4" xfId="34457"/>
    <cellStyle name="Note 2 7 4 2 2 3" xfId="34458"/>
    <cellStyle name="Note 2 7 4 2 2 4" xfId="34459"/>
    <cellStyle name="Note 2 7 4 2 2 5" xfId="34460"/>
    <cellStyle name="Note 2 7 4 2 3" xfId="34461"/>
    <cellStyle name="Note 2 7 4 2 3 2" xfId="34462"/>
    <cellStyle name="Note 2 7 4 2 3 2 2" xfId="34463"/>
    <cellStyle name="Note 2 7 4 2 3 2 3" xfId="34464"/>
    <cellStyle name="Note 2 7 4 2 3 2 4" xfId="34465"/>
    <cellStyle name="Note 2 7 4 2 3 3" xfId="34466"/>
    <cellStyle name="Note 2 7 4 2 3 4" xfId="34467"/>
    <cellStyle name="Note 2 7 4 2 3 5" xfId="34468"/>
    <cellStyle name="Note 2 7 4 2 4" xfId="34469"/>
    <cellStyle name="Note 2 7 4 2 4 2" xfId="34470"/>
    <cellStyle name="Note 2 7 4 2 4 2 2" xfId="34471"/>
    <cellStyle name="Note 2 7 4 2 4 2 3" xfId="34472"/>
    <cellStyle name="Note 2 7 4 2 4 2 4" xfId="34473"/>
    <cellStyle name="Note 2 7 4 2 4 3" xfId="34474"/>
    <cellStyle name="Note 2 7 4 2 4 4" xfId="34475"/>
    <cellStyle name="Note 2 7 4 2 4 5" xfId="34476"/>
    <cellStyle name="Note 2 7 4 2 5" xfId="34477"/>
    <cellStyle name="Note 2 7 4 2 5 2" xfId="34478"/>
    <cellStyle name="Note 2 7 4 2 5 2 2" xfId="34479"/>
    <cellStyle name="Note 2 7 4 2 5 2 3" xfId="34480"/>
    <cellStyle name="Note 2 7 4 2 5 2 4" xfId="34481"/>
    <cellStyle name="Note 2 7 4 2 5 3" xfId="34482"/>
    <cellStyle name="Note 2 7 4 2 5 4" xfId="34483"/>
    <cellStyle name="Note 2 7 4 2 5 5" xfId="34484"/>
    <cellStyle name="Note 2 7 4 2 6" xfId="34485"/>
    <cellStyle name="Note 2 7 4 2 6 2" xfId="34486"/>
    <cellStyle name="Note 2 7 4 2 6 2 2" xfId="34487"/>
    <cellStyle name="Note 2 7 4 2 6 2 3" xfId="34488"/>
    <cellStyle name="Note 2 7 4 2 6 2 4" xfId="34489"/>
    <cellStyle name="Note 2 7 4 2 6 3" xfId="34490"/>
    <cellStyle name="Note 2 7 4 2 6 4" xfId="34491"/>
    <cellStyle name="Note 2 7 4 2 6 5" xfId="34492"/>
    <cellStyle name="Note 2 7 4 2 7" xfId="34493"/>
    <cellStyle name="Note 2 7 4 2 7 2" xfId="34494"/>
    <cellStyle name="Note 2 7 4 2 7 3" xfId="34495"/>
    <cellStyle name="Note 2 7 4 2 7 4" xfId="34496"/>
    <cellStyle name="Note 2 7 4 2 8" xfId="34497"/>
    <cellStyle name="Note 2 7 4 2 8 2" xfId="34498"/>
    <cellStyle name="Note 2 7 4 2 8 3" xfId="34499"/>
    <cellStyle name="Note 2 7 4 2 8 4" xfId="34500"/>
    <cellStyle name="Note 2 7 4 2 9" xfId="34501"/>
    <cellStyle name="Note 2 7 4 3" xfId="34502"/>
    <cellStyle name="Note 2 7 4 3 2" xfId="34503"/>
    <cellStyle name="Note 2 7 4 3 2 2" xfId="34504"/>
    <cellStyle name="Note 2 7 4 3 2 3" xfId="34505"/>
    <cellStyle name="Note 2 7 4 3 2 4" xfId="34506"/>
    <cellStyle name="Note 2 7 4 3 3" xfId="34507"/>
    <cellStyle name="Note 2 7 4 3 4" xfId="34508"/>
    <cellStyle name="Note 2 7 4 3 5" xfId="34509"/>
    <cellStyle name="Note 2 7 4 4" xfId="34510"/>
    <cellStyle name="Note 2 7 4 4 2" xfId="34511"/>
    <cellStyle name="Note 2 7 4 4 2 2" xfId="34512"/>
    <cellStyle name="Note 2 7 4 4 2 3" xfId="34513"/>
    <cellStyle name="Note 2 7 4 4 2 4" xfId="34514"/>
    <cellStyle name="Note 2 7 4 4 3" xfId="34515"/>
    <cellStyle name="Note 2 7 4 4 4" xfId="34516"/>
    <cellStyle name="Note 2 7 4 4 5" xfId="34517"/>
    <cellStyle name="Note 2 7 4 5" xfId="34518"/>
    <cellStyle name="Note 2 7 4 5 2" xfId="34519"/>
    <cellStyle name="Note 2 7 4 5 2 2" xfId="34520"/>
    <cellStyle name="Note 2 7 4 5 2 3" xfId="34521"/>
    <cellStyle name="Note 2 7 4 5 2 4" xfId="34522"/>
    <cellStyle name="Note 2 7 4 5 3" xfId="34523"/>
    <cellStyle name="Note 2 7 4 5 4" xfId="34524"/>
    <cellStyle name="Note 2 7 4 5 5" xfId="34525"/>
    <cellStyle name="Note 2 7 4 6" xfId="34526"/>
    <cellStyle name="Note 2 7 4 6 2" xfId="34527"/>
    <cellStyle name="Note 2 7 4 6 2 2" xfId="34528"/>
    <cellStyle name="Note 2 7 4 6 2 3" xfId="34529"/>
    <cellStyle name="Note 2 7 4 6 2 4" xfId="34530"/>
    <cellStyle name="Note 2 7 4 6 3" xfId="34531"/>
    <cellStyle name="Note 2 7 4 6 4" xfId="34532"/>
    <cellStyle name="Note 2 7 4 6 5" xfId="34533"/>
    <cellStyle name="Note 2 7 4 7" xfId="34534"/>
    <cellStyle name="Note 2 7 4 7 2" xfId="34535"/>
    <cellStyle name="Note 2 7 4 7 2 2" xfId="34536"/>
    <cellStyle name="Note 2 7 4 7 2 3" xfId="34537"/>
    <cellStyle name="Note 2 7 4 7 2 4" xfId="34538"/>
    <cellStyle name="Note 2 7 4 7 3" xfId="34539"/>
    <cellStyle name="Note 2 7 4 7 4" xfId="34540"/>
    <cellStyle name="Note 2 7 4 7 5" xfId="34541"/>
    <cellStyle name="Note 2 7 4 8" xfId="34542"/>
    <cellStyle name="Note 2 7 4 8 2" xfId="34543"/>
    <cellStyle name="Note 2 7 4 8 2 2" xfId="34544"/>
    <cellStyle name="Note 2 7 4 8 2 3" xfId="34545"/>
    <cellStyle name="Note 2 7 4 8 2 4" xfId="34546"/>
    <cellStyle name="Note 2 7 4 8 3" xfId="34547"/>
    <cellStyle name="Note 2 7 4 8 4" xfId="34548"/>
    <cellStyle name="Note 2 7 4 8 5" xfId="34549"/>
    <cellStyle name="Note 2 7 4 9" xfId="34550"/>
    <cellStyle name="Note 2 7 4 9 2" xfId="34551"/>
    <cellStyle name="Note 2 7 4 9 3" xfId="34552"/>
    <cellStyle name="Note 2 7 4 9 4" xfId="34553"/>
    <cellStyle name="Note 2 7 5" xfId="34554"/>
    <cellStyle name="Note 2 7 5 10" xfId="34555"/>
    <cellStyle name="Note 2 7 5 11" xfId="34556"/>
    <cellStyle name="Note 2 7 5 2" xfId="34557"/>
    <cellStyle name="Note 2 7 5 2 2" xfId="34558"/>
    <cellStyle name="Note 2 7 5 2 2 2" xfId="34559"/>
    <cellStyle name="Note 2 7 5 2 2 3" xfId="34560"/>
    <cellStyle name="Note 2 7 5 2 2 4" xfId="34561"/>
    <cellStyle name="Note 2 7 5 2 3" xfId="34562"/>
    <cellStyle name="Note 2 7 5 2 4" xfId="34563"/>
    <cellStyle name="Note 2 7 5 2 5" xfId="34564"/>
    <cellStyle name="Note 2 7 5 3" xfId="34565"/>
    <cellStyle name="Note 2 7 5 3 2" xfId="34566"/>
    <cellStyle name="Note 2 7 5 3 2 2" xfId="34567"/>
    <cellStyle name="Note 2 7 5 3 2 3" xfId="34568"/>
    <cellStyle name="Note 2 7 5 3 2 4" xfId="34569"/>
    <cellStyle name="Note 2 7 5 3 3" xfId="34570"/>
    <cellStyle name="Note 2 7 5 3 4" xfId="34571"/>
    <cellStyle name="Note 2 7 5 3 5" xfId="34572"/>
    <cellStyle name="Note 2 7 5 4" xfId="34573"/>
    <cellStyle name="Note 2 7 5 4 2" xfId="34574"/>
    <cellStyle name="Note 2 7 5 4 2 2" xfId="34575"/>
    <cellStyle name="Note 2 7 5 4 2 3" xfId="34576"/>
    <cellStyle name="Note 2 7 5 4 2 4" xfId="34577"/>
    <cellStyle name="Note 2 7 5 4 3" xfId="34578"/>
    <cellStyle name="Note 2 7 5 4 4" xfId="34579"/>
    <cellStyle name="Note 2 7 5 4 5" xfId="34580"/>
    <cellStyle name="Note 2 7 5 5" xfId="34581"/>
    <cellStyle name="Note 2 7 5 5 2" xfId="34582"/>
    <cellStyle name="Note 2 7 5 5 2 2" xfId="34583"/>
    <cellStyle name="Note 2 7 5 5 2 3" xfId="34584"/>
    <cellStyle name="Note 2 7 5 5 2 4" xfId="34585"/>
    <cellStyle name="Note 2 7 5 5 3" xfId="34586"/>
    <cellStyle name="Note 2 7 5 5 4" xfId="34587"/>
    <cellStyle name="Note 2 7 5 5 5" xfId="34588"/>
    <cellStyle name="Note 2 7 5 6" xfId="34589"/>
    <cellStyle name="Note 2 7 5 6 2" xfId="34590"/>
    <cellStyle name="Note 2 7 5 6 2 2" xfId="34591"/>
    <cellStyle name="Note 2 7 5 6 2 3" xfId="34592"/>
    <cellStyle name="Note 2 7 5 6 2 4" xfId="34593"/>
    <cellStyle name="Note 2 7 5 6 3" xfId="34594"/>
    <cellStyle name="Note 2 7 5 6 4" xfId="34595"/>
    <cellStyle name="Note 2 7 5 6 5" xfId="34596"/>
    <cellStyle name="Note 2 7 5 7" xfId="34597"/>
    <cellStyle name="Note 2 7 5 7 2" xfId="34598"/>
    <cellStyle name="Note 2 7 5 7 3" xfId="34599"/>
    <cellStyle name="Note 2 7 5 7 4" xfId="34600"/>
    <cellStyle name="Note 2 7 5 8" xfId="34601"/>
    <cellStyle name="Note 2 7 5 8 2" xfId="34602"/>
    <cellStyle name="Note 2 7 5 8 3" xfId="34603"/>
    <cellStyle name="Note 2 7 5 8 4" xfId="34604"/>
    <cellStyle name="Note 2 7 5 9" xfId="34605"/>
    <cellStyle name="Note 2 7 6" xfId="34606"/>
    <cellStyle name="Note 2 7 6 2" xfId="34607"/>
    <cellStyle name="Note 2 7 6 2 2" xfId="34608"/>
    <cellStyle name="Note 2 7 6 2 3" xfId="34609"/>
    <cellStyle name="Note 2 7 6 2 4" xfId="34610"/>
    <cellStyle name="Note 2 7 6 3" xfId="34611"/>
    <cellStyle name="Note 2 7 6 4" xfId="34612"/>
    <cellStyle name="Note 2 7 6 5" xfId="34613"/>
    <cellStyle name="Note 2 7 7" xfId="34614"/>
    <cellStyle name="Note 2 7 7 2" xfId="34615"/>
    <cellStyle name="Note 2 7 7 2 2" xfId="34616"/>
    <cellStyle name="Note 2 7 7 2 3" xfId="34617"/>
    <cellStyle name="Note 2 7 7 2 4" xfId="34618"/>
    <cellStyle name="Note 2 7 7 3" xfId="34619"/>
    <cellStyle name="Note 2 7 7 4" xfId="34620"/>
    <cellStyle name="Note 2 7 7 5" xfId="34621"/>
    <cellStyle name="Note 2 7 8" xfId="34622"/>
    <cellStyle name="Note 2 7 8 2" xfId="34623"/>
    <cellStyle name="Note 2 7 8 2 2" xfId="34624"/>
    <cellStyle name="Note 2 7 8 2 3" xfId="34625"/>
    <cellStyle name="Note 2 7 8 2 4" xfId="34626"/>
    <cellStyle name="Note 2 7 8 3" xfId="34627"/>
    <cellStyle name="Note 2 7 8 4" xfId="34628"/>
    <cellStyle name="Note 2 7 8 5" xfId="34629"/>
    <cellStyle name="Note 2 7 9" xfId="34630"/>
    <cellStyle name="Note 2 7 9 2" xfId="34631"/>
    <cellStyle name="Note 2 7 9 2 2" xfId="34632"/>
    <cellStyle name="Note 2 7 9 2 3" xfId="34633"/>
    <cellStyle name="Note 2 7 9 2 4" xfId="34634"/>
    <cellStyle name="Note 2 7 9 3" xfId="34635"/>
    <cellStyle name="Note 2 7 9 4" xfId="34636"/>
    <cellStyle name="Note 2 7 9 5" xfId="34637"/>
    <cellStyle name="Note 2 8" xfId="34638"/>
    <cellStyle name="Note 2 8 10" xfId="34639"/>
    <cellStyle name="Note 2 8 10 2" xfId="34640"/>
    <cellStyle name="Note 2 8 10 2 2" xfId="34641"/>
    <cellStyle name="Note 2 8 10 2 3" xfId="34642"/>
    <cellStyle name="Note 2 8 10 2 4" xfId="34643"/>
    <cellStyle name="Note 2 8 10 3" xfId="34644"/>
    <cellStyle name="Note 2 8 10 4" xfId="34645"/>
    <cellStyle name="Note 2 8 10 5" xfId="34646"/>
    <cellStyle name="Note 2 8 11" xfId="34647"/>
    <cellStyle name="Note 2 8 11 2" xfId="34648"/>
    <cellStyle name="Note 2 8 11 2 2" xfId="34649"/>
    <cellStyle name="Note 2 8 11 2 3" xfId="34650"/>
    <cellStyle name="Note 2 8 11 2 4" xfId="34651"/>
    <cellStyle name="Note 2 8 11 3" xfId="34652"/>
    <cellStyle name="Note 2 8 11 4" xfId="34653"/>
    <cellStyle name="Note 2 8 11 5" xfId="34654"/>
    <cellStyle name="Note 2 8 12" xfId="34655"/>
    <cellStyle name="Note 2 8 12 2" xfId="34656"/>
    <cellStyle name="Note 2 8 12 3" xfId="34657"/>
    <cellStyle name="Note 2 8 12 4" xfId="34658"/>
    <cellStyle name="Note 2 8 13" xfId="34659"/>
    <cellStyle name="Note 2 8 14" xfId="34660"/>
    <cellStyle name="Note 2 8 15" xfId="34661"/>
    <cellStyle name="Note 2 8 16" xfId="34662"/>
    <cellStyle name="Note 2 8 2" xfId="34663"/>
    <cellStyle name="Note 2 8 2 10" xfId="34664"/>
    <cellStyle name="Note 2 8 2 10 2" xfId="34665"/>
    <cellStyle name="Note 2 8 2 10 3" xfId="34666"/>
    <cellStyle name="Note 2 8 2 10 4" xfId="34667"/>
    <cellStyle name="Note 2 8 2 11" xfId="34668"/>
    <cellStyle name="Note 2 8 2 2" xfId="34669"/>
    <cellStyle name="Note 2 8 2 2 10" xfId="34670"/>
    <cellStyle name="Note 2 8 2 2 11" xfId="34671"/>
    <cellStyle name="Note 2 8 2 2 2" xfId="34672"/>
    <cellStyle name="Note 2 8 2 2 2 2" xfId="34673"/>
    <cellStyle name="Note 2 8 2 2 2 2 2" xfId="34674"/>
    <cellStyle name="Note 2 8 2 2 2 2 3" xfId="34675"/>
    <cellStyle name="Note 2 8 2 2 2 2 4" xfId="34676"/>
    <cellStyle name="Note 2 8 2 2 2 3" xfId="34677"/>
    <cellStyle name="Note 2 8 2 2 2 4" xfId="34678"/>
    <cellStyle name="Note 2 8 2 2 2 5" xfId="34679"/>
    <cellStyle name="Note 2 8 2 2 3" xfId="34680"/>
    <cellStyle name="Note 2 8 2 2 3 2" xfId="34681"/>
    <cellStyle name="Note 2 8 2 2 3 2 2" xfId="34682"/>
    <cellStyle name="Note 2 8 2 2 3 2 3" xfId="34683"/>
    <cellStyle name="Note 2 8 2 2 3 2 4" xfId="34684"/>
    <cellStyle name="Note 2 8 2 2 3 3" xfId="34685"/>
    <cellStyle name="Note 2 8 2 2 3 4" xfId="34686"/>
    <cellStyle name="Note 2 8 2 2 3 5" xfId="34687"/>
    <cellStyle name="Note 2 8 2 2 4" xfId="34688"/>
    <cellStyle name="Note 2 8 2 2 4 2" xfId="34689"/>
    <cellStyle name="Note 2 8 2 2 4 2 2" xfId="34690"/>
    <cellStyle name="Note 2 8 2 2 4 2 3" xfId="34691"/>
    <cellStyle name="Note 2 8 2 2 4 2 4" xfId="34692"/>
    <cellStyle name="Note 2 8 2 2 4 3" xfId="34693"/>
    <cellStyle name="Note 2 8 2 2 4 4" xfId="34694"/>
    <cellStyle name="Note 2 8 2 2 4 5" xfId="34695"/>
    <cellStyle name="Note 2 8 2 2 5" xfId="34696"/>
    <cellStyle name="Note 2 8 2 2 5 2" xfId="34697"/>
    <cellStyle name="Note 2 8 2 2 5 2 2" xfId="34698"/>
    <cellStyle name="Note 2 8 2 2 5 2 3" xfId="34699"/>
    <cellStyle name="Note 2 8 2 2 5 2 4" xfId="34700"/>
    <cellStyle name="Note 2 8 2 2 5 3" xfId="34701"/>
    <cellStyle name="Note 2 8 2 2 5 4" xfId="34702"/>
    <cellStyle name="Note 2 8 2 2 5 5" xfId="34703"/>
    <cellStyle name="Note 2 8 2 2 6" xfId="34704"/>
    <cellStyle name="Note 2 8 2 2 6 2" xfId="34705"/>
    <cellStyle name="Note 2 8 2 2 6 2 2" xfId="34706"/>
    <cellStyle name="Note 2 8 2 2 6 2 3" xfId="34707"/>
    <cellStyle name="Note 2 8 2 2 6 2 4" xfId="34708"/>
    <cellStyle name="Note 2 8 2 2 6 3" xfId="34709"/>
    <cellStyle name="Note 2 8 2 2 6 4" xfId="34710"/>
    <cellStyle name="Note 2 8 2 2 6 5" xfId="34711"/>
    <cellStyle name="Note 2 8 2 2 7" xfId="34712"/>
    <cellStyle name="Note 2 8 2 2 7 2" xfId="34713"/>
    <cellStyle name="Note 2 8 2 2 7 3" xfId="34714"/>
    <cellStyle name="Note 2 8 2 2 7 4" xfId="34715"/>
    <cellStyle name="Note 2 8 2 2 8" xfId="34716"/>
    <cellStyle name="Note 2 8 2 2 8 2" xfId="34717"/>
    <cellStyle name="Note 2 8 2 2 8 3" xfId="34718"/>
    <cellStyle name="Note 2 8 2 2 8 4" xfId="34719"/>
    <cellStyle name="Note 2 8 2 2 9" xfId="34720"/>
    <cellStyle name="Note 2 8 2 3" xfId="34721"/>
    <cellStyle name="Note 2 8 2 3 2" xfId="34722"/>
    <cellStyle name="Note 2 8 2 3 2 2" xfId="34723"/>
    <cellStyle name="Note 2 8 2 3 2 3" xfId="34724"/>
    <cellStyle name="Note 2 8 2 3 2 4" xfId="34725"/>
    <cellStyle name="Note 2 8 2 3 3" xfId="34726"/>
    <cellStyle name="Note 2 8 2 3 4" xfId="34727"/>
    <cellStyle name="Note 2 8 2 3 5" xfId="34728"/>
    <cellStyle name="Note 2 8 2 4" xfId="34729"/>
    <cellStyle name="Note 2 8 2 4 2" xfId="34730"/>
    <cellStyle name="Note 2 8 2 4 2 2" xfId="34731"/>
    <cellStyle name="Note 2 8 2 4 2 3" xfId="34732"/>
    <cellStyle name="Note 2 8 2 4 2 4" xfId="34733"/>
    <cellStyle name="Note 2 8 2 4 3" xfId="34734"/>
    <cellStyle name="Note 2 8 2 4 4" xfId="34735"/>
    <cellStyle name="Note 2 8 2 4 5" xfId="34736"/>
    <cellStyle name="Note 2 8 2 5" xfId="34737"/>
    <cellStyle name="Note 2 8 2 5 2" xfId="34738"/>
    <cellStyle name="Note 2 8 2 5 2 2" xfId="34739"/>
    <cellStyle name="Note 2 8 2 5 2 3" xfId="34740"/>
    <cellStyle name="Note 2 8 2 5 2 4" xfId="34741"/>
    <cellStyle name="Note 2 8 2 5 3" xfId="34742"/>
    <cellStyle name="Note 2 8 2 5 4" xfId="34743"/>
    <cellStyle name="Note 2 8 2 5 5" xfId="34744"/>
    <cellStyle name="Note 2 8 2 6" xfId="34745"/>
    <cellStyle name="Note 2 8 2 6 2" xfId="34746"/>
    <cellStyle name="Note 2 8 2 6 2 2" xfId="34747"/>
    <cellStyle name="Note 2 8 2 6 2 3" xfId="34748"/>
    <cellStyle name="Note 2 8 2 6 2 4" xfId="34749"/>
    <cellStyle name="Note 2 8 2 6 3" xfId="34750"/>
    <cellStyle name="Note 2 8 2 6 4" xfId="34751"/>
    <cellStyle name="Note 2 8 2 6 5" xfId="34752"/>
    <cellStyle name="Note 2 8 2 7" xfId="34753"/>
    <cellStyle name="Note 2 8 2 7 2" xfId="34754"/>
    <cellStyle name="Note 2 8 2 7 2 2" xfId="34755"/>
    <cellStyle name="Note 2 8 2 7 2 3" xfId="34756"/>
    <cellStyle name="Note 2 8 2 7 2 4" xfId="34757"/>
    <cellStyle name="Note 2 8 2 7 3" xfId="34758"/>
    <cellStyle name="Note 2 8 2 7 4" xfId="34759"/>
    <cellStyle name="Note 2 8 2 7 5" xfId="34760"/>
    <cellStyle name="Note 2 8 2 8" xfId="34761"/>
    <cellStyle name="Note 2 8 2 8 2" xfId="34762"/>
    <cellStyle name="Note 2 8 2 8 2 2" xfId="34763"/>
    <cellStyle name="Note 2 8 2 8 2 3" xfId="34764"/>
    <cellStyle name="Note 2 8 2 8 2 4" xfId="34765"/>
    <cellStyle name="Note 2 8 2 8 3" xfId="34766"/>
    <cellStyle name="Note 2 8 2 8 4" xfId="34767"/>
    <cellStyle name="Note 2 8 2 8 5" xfId="34768"/>
    <cellStyle name="Note 2 8 2 9" xfId="34769"/>
    <cellStyle name="Note 2 8 2 9 2" xfId="34770"/>
    <cellStyle name="Note 2 8 2 9 3" xfId="34771"/>
    <cellStyle name="Note 2 8 2 9 4" xfId="34772"/>
    <cellStyle name="Note 2 8 3" xfId="34773"/>
    <cellStyle name="Note 2 8 3 10" xfId="34774"/>
    <cellStyle name="Note 2 8 3 10 2" xfId="34775"/>
    <cellStyle name="Note 2 8 3 10 3" xfId="34776"/>
    <cellStyle name="Note 2 8 3 10 4" xfId="34777"/>
    <cellStyle name="Note 2 8 3 11" xfId="34778"/>
    <cellStyle name="Note 2 8 3 12" xfId="34779"/>
    <cellStyle name="Note 2 8 3 2" xfId="34780"/>
    <cellStyle name="Note 2 8 3 2 10" xfId="34781"/>
    <cellStyle name="Note 2 8 3 2 11" xfId="34782"/>
    <cellStyle name="Note 2 8 3 2 2" xfId="34783"/>
    <cellStyle name="Note 2 8 3 2 2 2" xfId="34784"/>
    <cellStyle name="Note 2 8 3 2 2 2 2" xfId="34785"/>
    <cellStyle name="Note 2 8 3 2 2 2 3" xfId="34786"/>
    <cellStyle name="Note 2 8 3 2 2 2 4" xfId="34787"/>
    <cellStyle name="Note 2 8 3 2 2 3" xfId="34788"/>
    <cellStyle name="Note 2 8 3 2 2 4" xfId="34789"/>
    <cellStyle name="Note 2 8 3 2 2 5" xfId="34790"/>
    <cellStyle name="Note 2 8 3 2 3" xfId="34791"/>
    <cellStyle name="Note 2 8 3 2 3 2" xfId="34792"/>
    <cellStyle name="Note 2 8 3 2 3 2 2" xfId="34793"/>
    <cellStyle name="Note 2 8 3 2 3 2 3" xfId="34794"/>
    <cellStyle name="Note 2 8 3 2 3 2 4" xfId="34795"/>
    <cellStyle name="Note 2 8 3 2 3 3" xfId="34796"/>
    <cellStyle name="Note 2 8 3 2 3 4" xfId="34797"/>
    <cellStyle name="Note 2 8 3 2 3 5" xfId="34798"/>
    <cellStyle name="Note 2 8 3 2 4" xfId="34799"/>
    <cellStyle name="Note 2 8 3 2 4 2" xfId="34800"/>
    <cellStyle name="Note 2 8 3 2 4 2 2" xfId="34801"/>
    <cellStyle name="Note 2 8 3 2 4 2 3" xfId="34802"/>
    <cellStyle name="Note 2 8 3 2 4 2 4" xfId="34803"/>
    <cellStyle name="Note 2 8 3 2 4 3" xfId="34804"/>
    <cellStyle name="Note 2 8 3 2 4 4" xfId="34805"/>
    <cellStyle name="Note 2 8 3 2 4 5" xfId="34806"/>
    <cellStyle name="Note 2 8 3 2 5" xfId="34807"/>
    <cellStyle name="Note 2 8 3 2 5 2" xfId="34808"/>
    <cellStyle name="Note 2 8 3 2 5 2 2" xfId="34809"/>
    <cellStyle name="Note 2 8 3 2 5 2 3" xfId="34810"/>
    <cellStyle name="Note 2 8 3 2 5 2 4" xfId="34811"/>
    <cellStyle name="Note 2 8 3 2 5 3" xfId="34812"/>
    <cellStyle name="Note 2 8 3 2 5 4" xfId="34813"/>
    <cellStyle name="Note 2 8 3 2 5 5" xfId="34814"/>
    <cellStyle name="Note 2 8 3 2 6" xfId="34815"/>
    <cellStyle name="Note 2 8 3 2 6 2" xfId="34816"/>
    <cellStyle name="Note 2 8 3 2 6 2 2" xfId="34817"/>
    <cellStyle name="Note 2 8 3 2 6 2 3" xfId="34818"/>
    <cellStyle name="Note 2 8 3 2 6 2 4" xfId="34819"/>
    <cellStyle name="Note 2 8 3 2 6 3" xfId="34820"/>
    <cellStyle name="Note 2 8 3 2 6 4" xfId="34821"/>
    <cellStyle name="Note 2 8 3 2 6 5" xfId="34822"/>
    <cellStyle name="Note 2 8 3 2 7" xfId="34823"/>
    <cellStyle name="Note 2 8 3 2 7 2" xfId="34824"/>
    <cellStyle name="Note 2 8 3 2 7 3" xfId="34825"/>
    <cellStyle name="Note 2 8 3 2 7 4" xfId="34826"/>
    <cellStyle name="Note 2 8 3 2 8" xfId="34827"/>
    <cellStyle name="Note 2 8 3 2 8 2" xfId="34828"/>
    <cellStyle name="Note 2 8 3 2 8 3" xfId="34829"/>
    <cellStyle name="Note 2 8 3 2 8 4" xfId="34830"/>
    <cellStyle name="Note 2 8 3 2 9" xfId="34831"/>
    <cellStyle name="Note 2 8 3 3" xfId="34832"/>
    <cellStyle name="Note 2 8 3 3 2" xfId="34833"/>
    <cellStyle name="Note 2 8 3 3 2 2" xfId="34834"/>
    <cellStyle name="Note 2 8 3 3 2 3" xfId="34835"/>
    <cellStyle name="Note 2 8 3 3 2 4" xfId="34836"/>
    <cellStyle name="Note 2 8 3 3 3" xfId="34837"/>
    <cellStyle name="Note 2 8 3 3 4" xfId="34838"/>
    <cellStyle name="Note 2 8 3 3 5" xfId="34839"/>
    <cellStyle name="Note 2 8 3 4" xfId="34840"/>
    <cellStyle name="Note 2 8 3 4 2" xfId="34841"/>
    <cellStyle name="Note 2 8 3 4 2 2" xfId="34842"/>
    <cellStyle name="Note 2 8 3 4 2 3" xfId="34843"/>
    <cellStyle name="Note 2 8 3 4 2 4" xfId="34844"/>
    <cellStyle name="Note 2 8 3 4 3" xfId="34845"/>
    <cellStyle name="Note 2 8 3 4 4" xfId="34846"/>
    <cellStyle name="Note 2 8 3 4 5" xfId="34847"/>
    <cellStyle name="Note 2 8 3 5" xfId="34848"/>
    <cellStyle name="Note 2 8 3 5 2" xfId="34849"/>
    <cellStyle name="Note 2 8 3 5 2 2" xfId="34850"/>
    <cellStyle name="Note 2 8 3 5 2 3" xfId="34851"/>
    <cellStyle name="Note 2 8 3 5 2 4" xfId="34852"/>
    <cellStyle name="Note 2 8 3 5 3" xfId="34853"/>
    <cellStyle name="Note 2 8 3 5 4" xfId="34854"/>
    <cellStyle name="Note 2 8 3 5 5" xfId="34855"/>
    <cellStyle name="Note 2 8 3 6" xfId="34856"/>
    <cellStyle name="Note 2 8 3 6 2" xfId="34857"/>
    <cellStyle name="Note 2 8 3 6 2 2" xfId="34858"/>
    <cellStyle name="Note 2 8 3 6 2 3" xfId="34859"/>
    <cellStyle name="Note 2 8 3 6 2 4" xfId="34860"/>
    <cellStyle name="Note 2 8 3 6 3" xfId="34861"/>
    <cellStyle name="Note 2 8 3 6 4" xfId="34862"/>
    <cellStyle name="Note 2 8 3 6 5" xfId="34863"/>
    <cellStyle name="Note 2 8 3 7" xfId="34864"/>
    <cellStyle name="Note 2 8 3 7 2" xfId="34865"/>
    <cellStyle name="Note 2 8 3 7 2 2" xfId="34866"/>
    <cellStyle name="Note 2 8 3 7 2 3" xfId="34867"/>
    <cellStyle name="Note 2 8 3 7 2 4" xfId="34868"/>
    <cellStyle name="Note 2 8 3 7 3" xfId="34869"/>
    <cellStyle name="Note 2 8 3 7 4" xfId="34870"/>
    <cellStyle name="Note 2 8 3 7 5" xfId="34871"/>
    <cellStyle name="Note 2 8 3 8" xfId="34872"/>
    <cellStyle name="Note 2 8 3 8 2" xfId="34873"/>
    <cellStyle name="Note 2 8 3 8 2 2" xfId="34874"/>
    <cellStyle name="Note 2 8 3 8 2 3" xfId="34875"/>
    <cellStyle name="Note 2 8 3 8 2 4" xfId="34876"/>
    <cellStyle name="Note 2 8 3 8 3" xfId="34877"/>
    <cellStyle name="Note 2 8 3 8 4" xfId="34878"/>
    <cellStyle name="Note 2 8 3 8 5" xfId="34879"/>
    <cellStyle name="Note 2 8 3 9" xfId="34880"/>
    <cellStyle name="Note 2 8 3 9 2" xfId="34881"/>
    <cellStyle name="Note 2 8 3 9 3" xfId="34882"/>
    <cellStyle name="Note 2 8 3 9 4" xfId="34883"/>
    <cellStyle name="Note 2 8 4" xfId="34884"/>
    <cellStyle name="Note 2 8 4 10" xfId="34885"/>
    <cellStyle name="Note 2 8 4 10 2" xfId="34886"/>
    <cellStyle name="Note 2 8 4 10 3" xfId="34887"/>
    <cellStyle name="Note 2 8 4 10 4" xfId="34888"/>
    <cellStyle name="Note 2 8 4 11" xfId="34889"/>
    <cellStyle name="Note 2 8 4 12" xfId="34890"/>
    <cellStyle name="Note 2 8 4 13" xfId="34891"/>
    <cellStyle name="Note 2 8 4 2" xfId="34892"/>
    <cellStyle name="Note 2 8 4 2 10" xfId="34893"/>
    <cellStyle name="Note 2 8 4 2 11" xfId="34894"/>
    <cellStyle name="Note 2 8 4 2 2" xfId="34895"/>
    <cellStyle name="Note 2 8 4 2 2 2" xfId="34896"/>
    <cellStyle name="Note 2 8 4 2 2 2 2" xfId="34897"/>
    <cellStyle name="Note 2 8 4 2 2 2 3" xfId="34898"/>
    <cellStyle name="Note 2 8 4 2 2 2 4" xfId="34899"/>
    <cellStyle name="Note 2 8 4 2 2 3" xfId="34900"/>
    <cellStyle name="Note 2 8 4 2 2 4" xfId="34901"/>
    <cellStyle name="Note 2 8 4 2 2 5" xfId="34902"/>
    <cellStyle name="Note 2 8 4 2 3" xfId="34903"/>
    <cellStyle name="Note 2 8 4 2 3 2" xfId="34904"/>
    <cellStyle name="Note 2 8 4 2 3 2 2" xfId="34905"/>
    <cellStyle name="Note 2 8 4 2 3 2 3" xfId="34906"/>
    <cellStyle name="Note 2 8 4 2 3 2 4" xfId="34907"/>
    <cellStyle name="Note 2 8 4 2 3 3" xfId="34908"/>
    <cellStyle name="Note 2 8 4 2 3 4" xfId="34909"/>
    <cellStyle name="Note 2 8 4 2 3 5" xfId="34910"/>
    <cellStyle name="Note 2 8 4 2 4" xfId="34911"/>
    <cellStyle name="Note 2 8 4 2 4 2" xfId="34912"/>
    <cellStyle name="Note 2 8 4 2 4 2 2" xfId="34913"/>
    <cellStyle name="Note 2 8 4 2 4 2 3" xfId="34914"/>
    <cellStyle name="Note 2 8 4 2 4 2 4" xfId="34915"/>
    <cellStyle name="Note 2 8 4 2 4 3" xfId="34916"/>
    <cellStyle name="Note 2 8 4 2 4 4" xfId="34917"/>
    <cellStyle name="Note 2 8 4 2 4 5" xfId="34918"/>
    <cellStyle name="Note 2 8 4 2 5" xfId="34919"/>
    <cellStyle name="Note 2 8 4 2 5 2" xfId="34920"/>
    <cellStyle name="Note 2 8 4 2 5 2 2" xfId="34921"/>
    <cellStyle name="Note 2 8 4 2 5 2 3" xfId="34922"/>
    <cellStyle name="Note 2 8 4 2 5 2 4" xfId="34923"/>
    <cellStyle name="Note 2 8 4 2 5 3" xfId="34924"/>
    <cellStyle name="Note 2 8 4 2 5 4" xfId="34925"/>
    <cellStyle name="Note 2 8 4 2 5 5" xfId="34926"/>
    <cellStyle name="Note 2 8 4 2 6" xfId="34927"/>
    <cellStyle name="Note 2 8 4 2 6 2" xfId="34928"/>
    <cellStyle name="Note 2 8 4 2 6 2 2" xfId="34929"/>
    <cellStyle name="Note 2 8 4 2 6 2 3" xfId="34930"/>
    <cellStyle name="Note 2 8 4 2 6 2 4" xfId="34931"/>
    <cellStyle name="Note 2 8 4 2 6 3" xfId="34932"/>
    <cellStyle name="Note 2 8 4 2 6 4" xfId="34933"/>
    <cellStyle name="Note 2 8 4 2 6 5" xfId="34934"/>
    <cellStyle name="Note 2 8 4 2 7" xfId="34935"/>
    <cellStyle name="Note 2 8 4 2 7 2" xfId="34936"/>
    <cellStyle name="Note 2 8 4 2 7 3" xfId="34937"/>
    <cellStyle name="Note 2 8 4 2 7 4" xfId="34938"/>
    <cellStyle name="Note 2 8 4 2 8" xfId="34939"/>
    <cellStyle name="Note 2 8 4 2 8 2" xfId="34940"/>
    <cellStyle name="Note 2 8 4 2 8 3" xfId="34941"/>
    <cellStyle name="Note 2 8 4 2 8 4" xfId="34942"/>
    <cellStyle name="Note 2 8 4 2 9" xfId="34943"/>
    <cellStyle name="Note 2 8 4 3" xfId="34944"/>
    <cellStyle name="Note 2 8 4 3 2" xfId="34945"/>
    <cellStyle name="Note 2 8 4 3 2 2" xfId="34946"/>
    <cellStyle name="Note 2 8 4 3 2 3" xfId="34947"/>
    <cellStyle name="Note 2 8 4 3 2 4" xfId="34948"/>
    <cellStyle name="Note 2 8 4 3 3" xfId="34949"/>
    <cellStyle name="Note 2 8 4 3 4" xfId="34950"/>
    <cellStyle name="Note 2 8 4 3 5" xfId="34951"/>
    <cellStyle name="Note 2 8 4 4" xfId="34952"/>
    <cellStyle name="Note 2 8 4 4 2" xfId="34953"/>
    <cellStyle name="Note 2 8 4 4 2 2" xfId="34954"/>
    <cellStyle name="Note 2 8 4 4 2 3" xfId="34955"/>
    <cellStyle name="Note 2 8 4 4 2 4" xfId="34956"/>
    <cellStyle name="Note 2 8 4 4 3" xfId="34957"/>
    <cellStyle name="Note 2 8 4 4 4" xfId="34958"/>
    <cellStyle name="Note 2 8 4 4 5" xfId="34959"/>
    <cellStyle name="Note 2 8 4 5" xfId="34960"/>
    <cellStyle name="Note 2 8 4 5 2" xfId="34961"/>
    <cellStyle name="Note 2 8 4 5 2 2" xfId="34962"/>
    <cellStyle name="Note 2 8 4 5 2 3" xfId="34963"/>
    <cellStyle name="Note 2 8 4 5 2 4" xfId="34964"/>
    <cellStyle name="Note 2 8 4 5 3" xfId="34965"/>
    <cellStyle name="Note 2 8 4 5 4" xfId="34966"/>
    <cellStyle name="Note 2 8 4 5 5" xfId="34967"/>
    <cellStyle name="Note 2 8 4 6" xfId="34968"/>
    <cellStyle name="Note 2 8 4 6 2" xfId="34969"/>
    <cellStyle name="Note 2 8 4 6 2 2" xfId="34970"/>
    <cellStyle name="Note 2 8 4 6 2 3" xfId="34971"/>
    <cellStyle name="Note 2 8 4 6 2 4" xfId="34972"/>
    <cellStyle name="Note 2 8 4 6 3" xfId="34973"/>
    <cellStyle name="Note 2 8 4 6 4" xfId="34974"/>
    <cellStyle name="Note 2 8 4 6 5" xfId="34975"/>
    <cellStyle name="Note 2 8 4 7" xfId="34976"/>
    <cellStyle name="Note 2 8 4 7 2" xfId="34977"/>
    <cellStyle name="Note 2 8 4 7 2 2" xfId="34978"/>
    <cellStyle name="Note 2 8 4 7 2 3" xfId="34979"/>
    <cellStyle name="Note 2 8 4 7 2 4" xfId="34980"/>
    <cellStyle name="Note 2 8 4 7 3" xfId="34981"/>
    <cellStyle name="Note 2 8 4 7 4" xfId="34982"/>
    <cellStyle name="Note 2 8 4 7 5" xfId="34983"/>
    <cellStyle name="Note 2 8 4 8" xfId="34984"/>
    <cellStyle name="Note 2 8 4 8 2" xfId="34985"/>
    <cellStyle name="Note 2 8 4 8 2 2" xfId="34986"/>
    <cellStyle name="Note 2 8 4 8 2 3" xfId="34987"/>
    <cellStyle name="Note 2 8 4 8 2 4" xfId="34988"/>
    <cellStyle name="Note 2 8 4 8 3" xfId="34989"/>
    <cellStyle name="Note 2 8 4 8 4" xfId="34990"/>
    <cellStyle name="Note 2 8 4 8 5" xfId="34991"/>
    <cellStyle name="Note 2 8 4 9" xfId="34992"/>
    <cellStyle name="Note 2 8 4 9 2" xfId="34993"/>
    <cellStyle name="Note 2 8 4 9 3" xfId="34994"/>
    <cellStyle name="Note 2 8 4 9 4" xfId="34995"/>
    <cellStyle name="Note 2 8 5" xfId="34996"/>
    <cellStyle name="Note 2 8 5 10" xfId="34997"/>
    <cellStyle name="Note 2 8 5 11" xfId="34998"/>
    <cellStyle name="Note 2 8 5 2" xfId="34999"/>
    <cellStyle name="Note 2 8 5 2 2" xfId="35000"/>
    <cellStyle name="Note 2 8 5 2 2 2" xfId="35001"/>
    <cellStyle name="Note 2 8 5 2 2 3" xfId="35002"/>
    <cellStyle name="Note 2 8 5 2 2 4" xfId="35003"/>
    <cellStyle name="Note 2 8 5 2 3" xfId="35004"/>
    <cellStyle name="Note 2 8 5 2 4" xfId="35005"/>
    <cellStyle name="Note 2 8 5 2 5" xfId="35006"/>
    <cellStyle name="Note 2 8 5 3" xfId="35007"/>
    <cellStyle name="Note 2 8 5 3 2" xfId="35008"/>
    <cellStyle name="Note 2 8 5 3 2 2" xfId="35009"/>
    <cellStyle name="Note 2 8 5 3 2 3" xfId="35010"/>
    <cellStyle name="Note 2 8 5 3 2 4" xfId="35011"/>
    <cellStyle name="Note 2 8 5 3 3" xfId="35012"/>
    <cellStyle name="Note 2 8 5 3 4" xfId="35013"/>
    <cellStyle name="Note 2 8 5 3 5" xfId="35014"/>
    <cellStyle name="Note 2 8 5 4" xfId="35015"/>
    <cellStyle name="Note 2 8 5 4 2" xfId="35016"/>
    <cellStyle name="Note 2 8 5 4 2 2" xfId="35017"/>
    <cellStyle name="Note 2 8 5 4 2 3" xfId="35018"/>
    <cellStyle name="Note 2 8 5 4 2 4" xfId="35019"/>
    <cellStyle name="Note 2 8 5 4 3" xfId="35020"/>
    <cellStyle name="Note 2 8 5 4 4" xfId="35021"/>
    <cellStyle name="Note 2 8 5 4 5" xfId="35022"/>
    <cellStyle name="Note 2 8 5 5" xfId="35023"/>
    <cellStyle name="Note 2 8 5 5 2" xfId="35024"/>
    <cellStyle name="Note 2 8 5 5 2 2" xfId="35025"/>
    <cellStyle name="Note 2 8 5 5 2 3" xfId="35026"/>
    <cellStyle name="Note 2 8 5 5 2 4" xfId="35027"/>
    <cellStyle name="Note 2 8 5 5 3" xfId="35028"/>
    <cellStyle name="Note 2 8 5 5 4" xfId="35029"/>
    <cellStyle name="Note 2 8 5 5 5" xfId="35030"/>
    <cellStyle name="Note 2 8 5 6" xfId="35031"/>
    <cellStyle name="Note 2 8 5 6 2" xfId="35032"/>
    <cellStyle name="Note 2 8 5 6 2 2" xfId="35033"/>
    <cellStyle name="Note 2 8 5 6 2 3" xfId="35034"/>
    <cellStyle name="Note 2 8 5 6 2 4" xfId="35035"/>
    <cellStyle name="Note 2 8 5 6 3" xfId="35036"/>
    <cellStyle name="Note 2 8 5 6 4" xfId="35037"/>
    <cellStyle name="Note 2 8 5 6 5" xfId="35038"/>
    <cellStyle name="Note 2 8 5 7" xfId="35039"/>
    <cellStyle name="Note 2 8 5 7 2" xfId="35040"/>
    <cellStyle name="Note 2 8 5 7 3" xfId="35041"/>
    <cellStyle name="Note 2 8 5 7 4" xfId="35042"/>
    <cellStyle name="Note 2 8 5 8" xfId="35043"/>
    <cellStyle name="Note 2 8 5 8 2" xfId="35044"/>
    <cellStyle name="Note 2 8 5 8 3" xfId="35045"/>
    <cellStyle name="Note 2 8 5 8 4" xfId="35046"/>
    <cellStyle name="Note 2 8 5 9" xfId="35047"/>
    <cellStyle name="Note 2 8 6" xfId="35048"/>
    <cellStyle name="Note 2 8 6 2" xfId="35049"/>
    <cellStyle name="Note 2 8 6 2 2" xfId="35050"/>
    <cellStyle name="Note 2 8 6 2 3" xfId="35051"/>
    <cellStyle name="Note 2 8 6 2 4" xfId="35052"/>
    <cellStyle name="Note 2 8 6 3" xfId="35053"/>
    <cellStyle name="Note 2 8 6 4" xfId="35054"/>
    <cellStyle name="Note 2 8 6 5" xfId="35055"/>
    <cellStyle name="Note 2 8 7" xfId="35056"/>
    <cellStyle name="Note 2 8 7 2" xfId="35057"/>
    <cellStyle name="Note 2 8 7 2 2" xfId="35058"/>
    <cellStyle name="Note 2 8 7 2 3" xfId="35059"/>
    <cellStyle name="Note 2 8 7 2 4" xfId="35060"/>
    <cellStyle name="Note 2 8 7 3" xfId="35061"/>
    <cellStyle name="Note 2 8 7 4" xfId="35062"/>
    <cellStyle name="Note 2 8 7 5" xfId="35063"/>
    <cellStyle name="Note 2 8 8" xfId="35064"/>
    <cellStyle name="Note 2 8 8 2" xfId="35065"/>
    <cellStyle name="Note 2 8 8 2 2" xfId="35066"/>
    <cellStyle name="Note 2 8 8 2 3" xfId="35067"/>
    <cellStyle name="Note 2 8 8 2 4" xfId="35068"/>
    <cellStyle name="Note 2 8 8 3" xfId="35069"/>
    <cellStyle name="Note 2 8 8 4" xfId="35070"/>
    <cellStyle name="Note 2 8 8 5" xfId="35071"/>
    <cellStyle name="Note 2 8 9" xfId="35072"/>
    <cellStyle name="Note 2 8 9 2" xfId="35073"/>
    <cellStyle name="Note 2 8 9 2 2" xfId="35074"/>
    <cellStyle name="Note 2 8 9 2 3" xfId="35075"/>
    <cellStyle name="Note 2 8 9 2 4" xfId="35076"/>
    <cellStyle name="Note 2 8 9 3" xfId="35077"/>
    <cellStyle name="Note 2 8 9 4" xfId="35078"/>
    <cellStyle name="Note 2 8 9 5" xfId="35079"/>
    <cellStyle name="Note 2 9" xfId="35080"/>
    <cellStyle name="Note 2 9 2" xfId="35081"/>
    <cellStyle name="Note 2 9 2 2" xfId="35082"/>
    <cellStyle name="Note 2 9 2 2 2" xfId="35083"/>
    <cellStyle name="Note 2 9 2 3" xfId="35084"/>
    <cellStyle name="Note 2 9 3" xfId="35085"/>
    <cellStyle name="Note 2 9 3 2" xfId="35086"/>
    <cellStyle name="Note 2 9 4" xfId="35087"/>
    <cellStyle name="Note 2 9 5" xfId="35088"/>
    <cellStyle name="Note 2 9 6" xfId="35089"/>
    <cellStyle name="Note 2 9 7" xfId="35090"/>
    <cellStyle name="Note 2 9 8" xfId="35091"/>
    <cellStyle name="Note 20" xfId="35092"/>
    <cellStyle name="Note 20 2" xfId="35093"/>
    <cellStyle name="Note 20 2 2" xfId="35094"/>
    <cellStyle name="Note 20 2 2 2" xfId="35095"/>
    <cellStyle name="Note 20 2 3" xfId="35096"/>
    <cellStyle name="Note 20 3" xfId="35097"/>
    <cellStyle name="Note 20 3 2" xfId="35098"/>
    <cellStyle name="Note 20 4" xfId="35099"/>
    <cellStyle name="Note 21" xfId="35100"/>
    <cellStyle name="Note 21 2" xfId="35101"/>
    <cellStyle name="Note 21 2 2" xfId="35102"/>
    <cellStyle name="Note 21 2 2 2" xfId="35103"/>
    <cellStyle name="Note 21 2 3" xfId="35104"/>
    <cellStyle name="Note 21 3" xfId="35105"/>
    <cellStyle name="Note 21 3 2" xfId="35106"/>
    <cellStyle name="Note 21 4" xfId="35107"/>
    <cellStyle name="Note 22" xfId="35108"/>
    <cellStyle name="Note 22 2" xfId="35109"/>
    <cellStyle name="Note 22 2 2" xfId="35110"/>
    <cellStyle name="Note 22 2 2 2" xfId="35111"/>
    <cellStyle name="Note 22 2 3" xfId="35112"/>
    <cellStyle name="Note 22 3" xfId="35113"/>
    <cellStyle name="Note 22 3 2" xfId="35114"/>
    <cellStyle name="Note 22 4" xfId="35115"/>
    <cellStyle name="Note 23" xfId="35116"/>
    <cellStyle name="Note 23 2" xfId="35117"/>
    <cellStyle name="Note 23 2 2" xfId="35118"/>
    <cellStyle name="Note 23 2 2 2" xfId="35119"/>
    <cellStyle name="Note 23 2 3" xfId="35120"/>
    <cellStyle name="Note 23 3" xfId="35121"/>
    <cellStyle name="Note 23 3 2" xfId="35122"/>
    <cellStyle name="Note 23 4" xfId="35123"/>
    <cellStyle name="Note 24" xfId="35124"/>
    <cellStyle name="Note 24 2" xfId="35125"/>
    <cellStyle name="Note 24 2 2" xfId="35126"/>
    <cellStyle name="Note 24 2 2 2" xfId="35127"/>
    <cellStyle name="Note 24 2 3" xfId="35128"/>
    <cellStyle name="Note 24 3" xfId="35129"/>
    <cellStyle name="Note 24 3 2" xfId="35130"/>
    <cellStyle name="Note 24 4" xfId="35131"/>
    <cellStyle name="Note 25" xfId="35132"/>
    <cellStyle name="Note 25 2" xfId="35133"/>
    <cellStyle name="Note 25 2 2" xfId="35134"/>
    <cellStyle name="Note 25 2 2 2" xfId="35135"/>
    <cellStyle name="Note 25 2 3" xfId="35136"/>
    <cellStyle name="Note 25 3" xfId="35137"/>
    <cellStyle name="Note 25 3 2" xfId="35138"/>
    <cellStyle name="Note 25 4" xfId="35139"/>
    <cellStyle name="Note 26" xfId="35140"/>
    <cellStyle name="Note 26 2" xfId="35141"/>
    <cellStyle name="Note 26 2 2" xfId="35142"/>
    <cellStyle name="Note 26 2 2 2" xfId="35143"/>
    <cellStyle name="Note 26 2 3" xfId="35144"/>
    <cellStyle name="Note 26 3" xfId="35145"/>
    <cellStyle name="Note 26 3 2" xfId="35146"/>
    <cellStyle name="Note 26 4" xfId="35147"/>
    <cellStyle name="Note 27" xfId="35148"/>
    <cellStyle name="Note 27 2" xfId="35149"/>
    <cellStyle name="Note 27 2 2" xfId="35150"/>
    <cellStyle name="Note 27 2 2 2" xfId="35151"/>
    <cellStyle name="Note 27 2 3" xfId="35152"/>
    <cellStyle name="Note 27 3" xfId="35153"/>
    <cellStyle name="Note 27 3 2" xfId="35154"/>
    <cellStyle name="Note 27 4" xfId="35155"/>
    <cellStyle name="Note 28" xfId="35156"/>
    <cellStyle name="Note 28 2" xfId="35157"/>
    <cellStyle name="Note 28 2 2" xfId="35158"/>
    <cellStyle name="Note 28 2 2 2" xfId="35159"/>
    <cellStyle name="Note 28 2 3" xfId="35160"/>
    <cellStyle name="Note 28 3" xfId="35161"/>
    <cellStyle name="Note 28 3 2" xfId="35162"/>
    <cellStyle name="Note 28 4" xfId="35163"/>
    <cellStyle name="Note 29" xfId="35164"/>
    <cellStyle name="Note 29 2" xfId="35165"/>
    <cellStyle name="Note 29 2 2" xfId="35166"/>
    <cellStyle name="Note 29 2 2 2" xfId="35167"/>
    <cellStyle name="Note 29 2 3" xfId="35168"/>
    <cellStyle name="Note 29 3" xfId="35169"/>
    <cellStyle name="Note 29 3 2" xfId="35170"/>
    <cellStyle name="Note 29 4" xfId="35171"/>
    <cellStyle name="Note 3" xfId="35172"/>
    <cellStyle name="Note 3 10" xfId="35173"/>
    <cellStyle name="Note 3 11" xfId="35174"/>
    <cellStyle name="Note 3 12" xfId="35175"/>
    <cellStyle name="Note 3 2" xfId="35176"/>
    <cellStyle name="Note 3 2 10" xfId="35177"/>
    <cellStyle name="Note 3 2 11" xfId="35178"/>
    <cellStyle name="Note 3 2 2" xfId="35179"/>
    <cellStyle name="Note 3 2 2 10" xfId="35180"/>
    <cellStyle name="Note 3 2 2 2" xfId="35181"/>
    <cellStyle name="Note 3 2 2 2 2" xfId="35182"/>
    <cellStyle name="Note 3 2 2 2 3" xfId="35183"/>
    <cellStyle name="Note 3 2 2 2 4" xfId="35184"/>
    <cellStyle name="Note 3 2 2 2 5" xfId="35185"/>
    <cellStyle name="Note 3 2 2 2 6" xfId="35186"/>
    <cellStyle name="Note 3 2 2 3" xfId="35187"/>
    <cellStyle name="Note 3 2 2 3 2" xfId="35188"/>
    <cellStyle name="Note 3 2 2 3 3" xfId="35189"/>
    <cellStyle name="Note 3 2 2 3 4" xfId="35190"/>
    <cellStyle name="Note 3 2 2 3 5" xfId="35191"/>
    <cellStyle name="Note 3 2 2 4" xfId="35192"/>
    <cellStyle name="Note 3 2 2 4 2" xfId="35193"/>
    <cellStyle name="Note 3 2 2 4 3" xfId="35194"/>
    <cellStyle name="Note 3 2 2 4 4" xfId="35195"/>
    <cellStyle name="Note 3 2 2 4 5" xfId="35196"/>
    <cellStyle name="Note 3 2 2 5" xfId="35197"/>
    <cellStyle name="Note 3 2 2 5 2" xfId="35198"/>
    <cellStyle name="Note 3 2 2 5 3" xfId="35199"/>
    <cellStyle name="Note 3 2 2 5 4" xfId="35200"/>
    <cellStyle name="Note 3 2 2 5 5" xfId="35201"/>
    <cellStyle name="Note 3 2 2 6" xfId="35202"/>
    <cellStyle name="Note 3 2 2 6 2" xfId="35203"/>
    <cellStyle name="Note 3 2 2 6 3" xfId="35204"/>
    <cellStyle name="Note 3 2 2 6 4" xfId="35205"/>
    <cellStyle name="Note 3 2 2 7" xfId="35206"/>
    <cellStyle name="Note 3 2 2 8" xfId="35207"/>
    <cellStyle name="Note 3 2 2 9" xfId="35208"/>
    <cellStyle name="Note 3 2 3" xfId="35209"/>
    <cellStyle name="Note 3 2 3 2" xfId="35210"/>
    <cellStyle name="Note 3 2 3 3" xfId="35211"/>
    <cellStyle name="Note 3 2 3 4" xfId="35212"/>
    <cellStyle name="Note 3 2 3 5" xfId="35213"/>
    <cellStyle name="Note 3 2 3 6" xfId="35214"/>
    <cellStyle name="Note 3 2 4" xfId="35215"/>
    <cellStyle name="Note 3 2 4 2" xfId="35216"/>
    <cellStyle name="Note 3 2 4 3" xfId="35217"/>
    <cellStyle name="Note 3 2 4 4" xfId="35218"/>
    <cellStyle name="Note 3 2 4 5" xfId="35219"/>
    <cellStyle name="Note 3 2 5" xfId="35220"/>
    <cellStyle name="Note 3 2 5 2" xfId="35221"/>
    <cellStyle name="Note 3 2 5 3" xfId="35222"/>
    <cellStyle name="Note 3 2 5 4" xfId="35223"/>
    <cellStyle name="Note 3 2 5 5" xfId="35224"/>
    <cellStyle name="Note 3 2 6" xfId="35225"/>
    <cellStyle name="Note 3 2 6 2" xfId="35226"/>
    <cellStyle name="Note 3 2 6 3" xfId="35227"/>
    <cellStyle name="Note 3 2 6 4" xfId="35228"/>
    <cellStyle name="Note 3 2 6 5" xfId="35229"/>
    <cellStyle name="Note 3 2 7" xfId="35230"/>
    <cellStyle name="Note 3 2 7 2" xfId="35231"/>
    <cellStyle name="Note 3 2 7 3" xfId="35232"/>
    <cellStyle name="Note 3 2 7 4" xfId="35233"/>
    <cellStyle name="Note 3 2 8" xfId="35234"/>
    <cellStyle name="Note 3 2 9" xfId="35235"/>
    <cellStyle name="Note 3 3" xfId="35236"/>
    <cellStyle name="Note 3 3 10" xfId="35237"/>
    <cellStyle name="Note 3 3 2" xfId="35238"/>
    <cellStyle name="Note 3 3 2 2" xfId="35239"/>
    <cellStyle name="Note 3 3 2 3" xfId="35240"/>
    <cellStyle name="Note 3 3 2 4" xfId="35241"/>
    <cellStyle name="Note 3 3 2 5" xfId="35242"/>
    <cellStyle name="Note 3 3 2 6" xfId="35243"/>
    <cellStyle name="Note 3 3 3" xfId="35244"/>
    <cellStyle name="Note 3 3 3 2" xfId="35245"/>
    <cellStyle name="Note 3 3 3 3" xfId="35246"/>
    <cellStyle name="Note 3 3 3 4" xfId="35247"/>
    <cellStyle name="Note 3 3 3 5" xfId="35248"/>
    <cellStyle name="Note 3 3 4" xfId="35249"/>
    <cellStyle name="Note 3 3 4 2" xfId="35250"/>
    <cellStyle name="Note 3 3 4 3" xfId="35251"/>
    <cellStyle name="Note 3 3 4 4" xfId="35252"/>
    <cellStyle name="Note 3 3 4 5" xfId="35253"/>
    <cellStyle name="Note 3 3 5" xfId="35254"/>
    <cellStyle name="Note 3 3 5 2" xfId="35255"/>
    <cellStyle name="Note 3 3 5 3" xfId="35256"/>
    <cellStyle name="Note 3 3 5 4" xfId="35257"/>
    <cellStyle name="Note 3 3 5 5" xfId="35258"/>
    <cellStyle name="Note 3 3 6" xfId="35259"/>
    <cellStyle name="Note 3 3 6 2" xfId="35260"/>
    <cellStyle name="Note 3 3 6 3" xfId="35261"/>
    <cellStyle name="Note 3 3 6 4" xfId="35262"/>
    <cellStyle name="Note 3 3 7" xfId="35263"/>
    <cellStyle name="Note 3 3 8" xfId="35264"/>
    <cellStyle name="Note 3 3 9" xfId="35265"/>
    <cellStyle name="Note 3 4" xfId="35266"/>
    <cellStyle name="Note 3 4 2" xfId="35267"/>
    <cellStyle name="Note 3 4 3" xfId="35268"/>
    <cellStyle name="Note 3 4 4" xfId="35269"/>
    <cellStyle name="Note 3 4 5" xfId="35270"/>
    <cellStyle name="Note 3 4 6" xfId="35271"/>
    <cellStyle name="Note 3 5" xfId="35272"/>
    <cellStyle name="Note 3 5 2" xfId="35273"/>
    <cellStyle name="Note 3 5 3" xfId="35274"/>
    <cellStyle name="Note 3 5 4" xfId="35275"/>
    <cellStyle name="Note 3 5 5" xfId="35276"/>
    <cellStyle name="Note 3 6" xfId="35277"/>
    <cellStyle name="Note 3 6 2" xfId="35278"/>
    <cellStyle name="Note 3 6 3" xfId="35279"/>
    <cellStyle name="Note 3 6 4" xfId="35280"/>
    <cellStyle name="Note 3 6 5" xfId="35281"/>
    <cellStyle name="Note 3 7" xfId="35282"/>
    <cellStyle name="Note 3 7 2" xfId="35283"/>
    <cellStyle name="Note 3 7 3" xfId="35284"/>
    <cellStyle name="Note 3 7 4" xfId="35285"/>
    <cellStyle name="Note 3 7 5" xfId="35286"/>
    <cellStyle name="Note 3 8" xfId="35287"/>
    <cellStyle name="Note 3 8 2" xfId="35288"/>
    <cellStyle name="Note 3 8 3" xfId="35289"/>
    <cellStyle name="Note 3 8 4" xfId="35290"/>
    <cellStyle name="Note 3 9" xfId="35291"/>
    <cellStyle name="Note 30" xfId="35292"/>
    <cellStyle name="Note 30 2" xfId="35293"/>
    <cellStyle name="Note 30 2 2" xfId="35294"/>
    <cellStyle name="Note 30 2 2 2" xfId="35295"/>
    <cellStyle name="Note 30 2 3" xfId="35296"/>
    <cellStyle name="Note 30 3" xfId="35297"/>
    <cellStyle name="Note 30 3 2" xfId="35298"/>
    <cellStyle name="Note 30 4" xfId="35299"/>
    <cellStyle name="Note 31" xfId="35300"/>
    <cellStyle name="Note 31 2" xfId="35301"/>
    <cellStyle name="Note 31 2 2" xfId="35302"/>
    <cellStyle name="Note 31 2 2 2" xfId="35303"/>
    <cellStyle name="Note 31 2 3" xfId="35304"/>
    <cellStyle name="Note 31 3" xfId="35305"/>
    <cellStyle name="Note 31 3 2" xfId="35306"/>
    <cellStyle name="Note 31 4" xfId="35307"/>
    <cellStyle name="Note 32" xfId="35308"/>
    <cellStyle name="Note 32 2" xfId="35309"/>
    <cellStyle name="Note 32 2 2" xfId="35310"/>
    <cellStyle name="Note 32 3" xfId="35311"/>
    <cellStyle name="Note 33" xfId="35312"/>
    <cellStyle name="Note 33 2" xfId="35313"/>
    <cellStyle name="Note 34" xfId="35314"/>
    <cellStyle name="Note 35" xfId="35315"/>
    <cellStyle name="Note 36" xfId="35316"/>
    <cellStyle name="Note 37" xfId="35317"/>
    <cellStyle name="Note 38" xfId="35318"/>
    <cellStyle name="Note 39" xfId="35319"/>
    <cellStyle name="Note 4" xfId="35320"/>
    <cellStyle name="Note 4 10" xfId="35321"/>
    <cellStyle name="Note 4 11" xfId="35322"/>
    <cellStyle name="Note 4 12" xfId="35323"/>
    <cellStyle name="Note 4 2" xfId="35324"/>
    <cellStyle name="Note 4 2 10" xfId="35325"/>
    <cellStyle name="Note 4 2 11" xfId="35326"/>
    <cellStyle name="Note 4 2 2" xfId="35327"/>
    <cellStyle name="Note 4 2 2 10" xfId="35328"/>
    <cellStyle name="Note 4 2 2 2" xfId="35329"/>
    <cellStyle name="Note 4 2 2 2 2" xfId="35330"/>
    <cellStyle name="Note 4 2 2 2 3" xfId="35331"/>
    <cellStyle name="Note 4 2 2 2 4" xfId="35332"/>
    <cellStyle name="Note 4 2 2 2 5" xfId="35333"/>
    <cellStyle name="Note 4 2 2 2 6" xfId="35334"/>
    <cellStyle name="Note 4 2 2 3" xfId="35335"/>
    <cellStyle name="Note 4 2 2 3 2" xfId="35336"/>
    <cellStyle name="Note 4 2 2 3 3" xfId="35337"/>
    <cellStyle name="Note 4 2 2 3 4" xfId="35338"/>
    <cellStyle name="Note 4 2 2 3 5" xfId="35339"/>
    <cellStyle name="Note 4 2 2 4" xfId="35340"/>
    <cellStyle name="Note 4 2 2 4 2" xfId="35341"/>
    <cellStyle name="Note 4 2 2 4 3" xfId="35342"/>
    <cellStyle name="Note 4 2 2 4 4" xfId="35343"/>
    <cellStyle name="Note 4 2 2 4 5" xfId="35344"/>
    <cellStyle name="Note 4 2 2 5" xfId="35345"/>
    <cellStyle name="Note 4 2 2 5 2" xfId="35346"/>
    <cellStyle name="Note 4 2 2 5 3" xfId="35347"/>
    <cellStyle name="Note 4 2 2 5 4" xfId="35348"/>
    <cellStyle name="Note 4 2 2 5 5" xfId="35349"/>
    <cellStyle name="Note 4 2 2 6" xfId="35350"/>
    <cellStyle name="Note 4 2 2 6 2" xfId="35351"/>
    <cellStyle name="Note 4 2 2 6 3" xfId="35352"/>
    <cellStyle name="Note 4 2 2 6 4" xfId="35353"/>
    <cellStyle name="Note 4 2 2 7" xfId="35354"/>
    <cellStyle name="Note 4 2 2 8" xfId="35355"/>
    <cellStyle name="Note 4 2 2 9" xfId="35356"/>
    <cellStyle name="Note 4 2 3" xfId="35357"/>
    <cellStyle name="Note 4 2 3 2" xfId="35358"/>
    <cellStyle name="Note 4 2 3 3" xfId="35359"/>
    <cellStyle name="Note 4 2 3 4" xfId="35360"/>
    <cellStyle name="Note 4 2 3 5" xfId="35361"/>
    <cellStyle name="Note 4 2 3 6" xfId="35362"/>
    <cellStyle name="Note 4 2 4" xfId="35363"/>
    <cellStyle name="Note 4 2 4 2" xfId="35364"/>
    <cellStyle name="Note 4 2 4 3" xfId="35365"/>
    <cellStyle name="Note 4 2 4 4" xfId="35366"/>
    <cellStyle name="Note 4 2 4 5" xfId="35367"/>
    <cellStyle name="Note 4 2 5" xfId="35368"/>
    <cellStyle name="Note 4 2 5 2" xfId="35369"/>
    <cellStyle name="Note 4 2 5 3" xfId="35370"/>
    <cellStyle name="Note 4 2 5 4" xfId="35371"/>
    <cellStyle name="Note 4 2 5 5" xfId="35372"/>
    <cellStyle name="Note 4 2 6" xfId="35373"/>
    <cellStyle name="Note 4 2 6 2" xfId="35374"/>
    <cellStyle name="Note 4 2 6 3" xfId="35375"/>
    <cellStyle name="Note 4 2 6 4" xfId="35376"/>
    <cellStyle name="Note 4 2 6 5" xfId="35377"/>
    <cellStyle name="Note 4 2 7" xfId="35378"/>
    <cellStyle name="Note 4 2 7 2" xfId="35379"/>
    <cellStyle name="Note 4 2 7 3" xfId="35380"/>
    <cellStyle name="Note 4 2 7 4" xfId="35381"/>
    <cellStyle name="Note 4 2 8" xfId="35382"/>
    <cellStyle name="Note 4 2 9" xfId="35383"/>
    <cellStyle name="Note 4 3" xfId="35384"/>
    <cellStyle name="Note 4 3 10" xfId="35385"/>
    <cellStyle name="Note 4 3 2" xfId="35386"/>
    <cellStyle name="Note 4 3 2 2" xfId="35387"/>
    <cellStyle name="Note 4 3 2 3" xfId="35388"/>
    <cellStyle name="Note 4 3 2 4" xfId="35389"/>
    <cellStyle name="Note 4 3 2 5" xfId="35390"/>
    <cellStyle name="Note 4 3 2 6" xfId="35391"/>
    <cellStyle name="Note 4 3 3" xfId="35392"/>
    <cellStyle name="Note 4 3 3 2" xfId="35393"/>
    <cellStyle name="Note 4 3 3 3" xfId="35394"/>
    <cellStyle name="Note 4 3 3 4" xfId="35395"/>
    <cellStyle name="Note 4 3 3 5" xfId="35396"/>
    <cellStyle name="Note 4 3 4" xfId="35397"/>
    <cellStyle name="Note 4 3 4 2" xfId="35398"/>
    <cellStyle name="Note 4 3 4 3" xfId="35399"/>
    <cellStyle name="Note 4 3 4 4" xfId="35400"/>
    <cellStyle name="Note 4 3 4 5" xfId="35401"/>
    <cellStyle name="Note 4 3 5" xfId="35402"/>
    <cellStyle name="Note 4 3 5 2" xfId="35403"/>
    <cellStyle name="Note 4 3 5 3" xfId="35404"/>
    <cellStyle name="Note 4 3 5 4" xfId="35405"/>
    <cellStyle name="Note 4 3 5 5" xfId="35406"/>
    <cellStyle name="Note 4 3 6" xfId="35407"/>
    <cellStyle name="Note 4 3 6 2" xfId="35408"/>
    <cellStyle name="Note 4 3 6 3" xfId="35409"/>
    <cellStyle name="Note 4 3 6 4" xfId="35410"/>
    <cellStyle name="Note 4 3 7" xfId="35411"/>
    <cellStyle name="Note 4 3 8" xfId="35412"/>
    <cellStyle name="Note 4 3 9" xfId="35413"/>
    <cellStyle name="Note 4 4" xfId="35414"/>
    <cellStyle name="Note 4 4 2" xfId="35415"/>
    <cellStyle name="Note 4 4 3" xfId="35416"/>
    <cellStyle name="Note 4 4 4" xfId="35417"/>
    <cellStyle name="Note 4 4 5" xfId="35418"/>
    <cellStyle name="Note 4 4 6" xfId="35419"/>
    <cellStyle name="Note 4 5" xfId="35420"/>
    <cellStyle name="Note 4 5 2" xfId="35421"/>
    <cellStyle name="Note 4 5 3" xfId="35422"/>
    <cellStyle name="Note 4 5 4" xfId="35423"/>
    <cellStyle name="Note 4 5 5" xfId="35424"/>
    <cellStyle name="Note 4 6" xfId="35425"/>
    <cellStyle name="Note 4 6 2" xfId="35426"/>
    <cellStyle name="Note 4 6 3" xfId="35427"/>
    <cellStyle name="Note 4 6 4" xfId="35428"/>
    <cellStyle name="Note 4 6 5" xfId="35429"/>
    <cellStyle name="Note 4 7" xfId="35430"/>
    <cellStyle name="Note 4 7 2" xfId="35431"/>
    <cellStyle name="Note 4 7 3" xfId="35432"/>
    <cellStyle name="Note 4 7 4" xfId="35433"/>
    <cellStyle name="Note 4 7 5" xfId="35434"/>
    <cellStyle name="Note 4 8" xfId="35435"/>
    <cellStyle name="Note 4 8 2" xfId="35436"/>
    <cellStyle name="Note 4 8 3" xfId="35437"/>
    <cellStyle name="Note 4 8 4" xfId="35438"/>
    <cellStyle name="Note 4 9" xfId="35439"/>
    <cellStyle name="Note 40" xfId="35440"/>
    <cellStyle name="Note 41" xfId="35441"/>
    <cellStyle name="Note 42" xfId="35442"/>
    <cellStyle name="Note 43" xfId="35443"/>
    <cellStyle name="Note 44" xfId="35444"/>
    <cellStyle name="Note 45" xfId="35445"/>
    <cellStyle name="Note 46" xfId="35446"/>
    <cellStyle name="Note 47" xfId="35447"/>
    <cellStyle name="Note 48" xfId="35448"/>
    <cellStyle name="Note 49" xfId="35449"/>
    <cellStyle name="Note 5" xfId="35450"/>
    <cellStyle name="Note 5 10" xfId="35451"/>
    <cellStyle name="Note 5 11" xfId="35452"/>
    <cellStyle name="Note 5 2" xfId="35453"/>
    <cellStyle name="Note 5 2 10" xfId="35454"/>
    <cellStyle name="Note 5 2 2" xfId="35455"/>
    <cellStyle name="Note 5 2 2 2" xfId="35456"/>
    <cellStyle name="Note 5 2 2 3" xfId="35457"/>
    <cellStyle name="Note 5 2 2 4" xfId="35458"/>
    <cellStyle name="Note 5 2 2 5" xfId="35459"/>
    <cellStyle name="Note 5 2 2 6" xfId="35460"/>
    <cellStyle name="Note 5 2 2 7" xfId="35461"/>
    <cellStyle name="Note 5 2 3" xfId="35462"/>
    <cellStyle name="Note 5 2 3 2" xfId="35463"/>
    <cellStyle name="Note 5 2 3 3" xfId="35464"/>
    <cellStyle name="Note 5 2 3 4" xfId="35465"/>
    <cellStyle name="Note 5 2 3 5" xfId="35466"/>
    <cellStyle name="Note 5 2 3 6" xfId="35467"/>
    <cellStyle name="Note 5 2 4" xfId="35468"/>
    <cellStyle name="Note 5 2 4 2" xfId="35469"/>
    <cellStyle name="Note 5 2 4 3" xfId="35470"/>
    <cellStyle name="Note 5 2 4 4" xfId="35471"/>
    <cellStyle name="Note 5 2 4 5" xfId="35472"/>
    <cellStyle name="Note 5 2 5" xfId="35473"/>
    <cellStyle name="Note 5 2 5 2" xfId="35474"/>
    <cellStyle name="Note 5 2 5 3" xfId="35475"/>
    <cellStyle name="Note 5 2 5 4" xfId="35476"/>
    <cellStyle name="Note 5 2 5 5" xfId="35477"/>
    <cellStyle name="Note 5 2 6" xfId="35478"/>
    <cellStyle name="Note 5 2 6 2" xfId="35479"/>
    <cellStyle name="Note 5 2 6 3" xfId="35480"/>
    <cellStyle name="Note 5 2 6 4" xfId="35481"/>
    <cellStyle name="Note 5 2 7" xfId="35482"/>
    <cellStyle name="Note 5 2 8" xfId="35483"/>
    <cellStyle name="Note 5 2 9" xfId="35484"/>
    <cellStyle name="Note 5 3" xfId="35485"/>
    <cellStyle name="Note 5 3 2" xfId="35486"/>
    <cellStyle name="Note 5 3 3" xfId="35487"/>
    <cellStyle name="Note 5 3 4" xfId="35488"/>
    <cellStyle name="Note 5 3 5" xfId="35489"/>
    <cellStyle name="Note 5 3 6" xfId="35490"/>
    <cellStyle name="Note 5 3 7" xfId="35491"/>
    <cellStyle name="Note 5 4" xfId="35492"/>
    <cellStyle name="Note 5 4 2" xfId="35493"/>
    <cellStyle name="Note 5 4 3" xfId="35494"/>
    <cellStyle name="Note 5 4 4" xfId="35495"/>
    <cellStyle name="Note 5 4 5" xfId="35496"/>
    <cellStyle name="Note 5 4 6" xfId="35497"/>
    <cellStyle name="Note 5 5" xfId="35498"/>
    <cellStyle name="Note 5 5 2" xfId="35499"/>
    <cellStyle name="Note 5 5 3" xfId="35500"/>
    <cellStyle name="Note 5 5 4" xfId="35501"/>
    <cellStyle name="Note 5 5 5" xfId="35502"/>
    <cellStyle name="Note 5 6" xfId="35503"/>
    <cellStyle name="Note 5 6 2" xfId="35504"/>
    <cellStyle name="Note 5 6 3" xfId="35505"/>
    <cellStyle name="Note 5 6 4" xfId="35506"/>
    <cellStyle name="Note 5 6 5" xfId="35507"/>
    <cellStyle name="Note 5 7" xfId="35508"/>
    <cellStyle name="Note 5 7 2" xfId="35509"/>
    <cellStyle name="Note 5 7 3" xfId="35510"/>
    <cellStyle name="Note 5 7 4" xfId="35511"/>
    <cellStyle name="Note 5 8" xfId="35512"/>
    <cellStyle name="Note 5 9" xfId="35513"/>
    <cellStyle name="Note 50" xfId="35514"/>
    <cellStyle name="Note 51" xfId="35515"/>
    <cellStyle name="Note 52" xfId="35516"/>
    <cellStyle name="Note 53" xfId="35517"/>
    <cellStyle name="Note 54" xfId="35518"/>
    <cellStyle name="Note 55" xfId="35519"/>
    <cellStyle name="Note 56" xfId="35520"/>
    <cellStyle name="Note 57" xfId="35521"/>
    <cellStyle name="Note 58" xfId="35522"/>
    <cellStyle name="Note 59" xfId="35523"/>
    <cellStyle name="Note 6" xfId="35524"/>
    <cellStyle name="Note 6 10" xfId="35525"/>
    <cellStyle name="Note 6 11" xfId="35526"/>
    <cellStyle name="Note 6 2" xfId="35527"/>
    <cellStyle name="Note 6 2 10" xfId="35528"/>
    <cellStyle name="Note 6 2 2" xfId="35529"/>
    <cellStyle name="Note 6 2 2 2" xfId="35530"/>
    <cellStyle name="Note 6 2 2 3" xfId="35531"/>
    <cellStyle name="Note 6 2 2 4" xfId="35532"/>
    <cellStyle name="Note 6 2 2 5" xfId="35533"/>
    <cellStyle name="Note 6 2 2 6" xfId="35534"/>
    <cellStyle name="Note 6 2 2 7" xfId="35535"/>
    <cellStyle name="Note 6 2 3" xfId="35536"/>
    <cellStyle name="Note 6 2 3 2" xfId="35537"/>
    <cellStyle name="Note 6 2 3 3" xfId="35538"/>
    <cellStyle name="Note 6 2 3 4" xfId="35539"/>
    <cellStyle name="Note 6 2 3 5" xfId="35540"/>
    <cellStyle name="Note 6 2 3 6" xfId="35541"/>
    <cellStyle name="Note 6 2 4" xfId="35542"/>
    <cellStyle name="Note 6 2 4 2" xfId="35543"/>
    <cellStyle name="Note 6 2 4 3" xfId="35544"/>
    <cellStyle name="Note 6 2 4 4" xfId="35545"/>
    <cellStyle name="Note 6 2 4 5" xfId="35546"/>
    <cellStyle name="Note 6 2 5" xfId="35547"/>
    <cellStyle name="Note 6 2 5 2" xfId="35548"/>
    <cellStyle name="Note 6 2 5 3" xfId="35549"/>
    <cellStyle name="Note 6 2 5 4" xfId="35550"/>
    <cellStyle name="Note 6 2 5 5" xfId="35551"/>
    <cellStyle name="Note 6 2 6" xfId="35552"/>
    <cellStyle name="Note 6 2 6 2" xfId="35553"/>
    <cellStyle name="Note 6 2 6 3" xfId="35554"/>
    <cellStyle name="Note 6 2 6 4" xfId="35555"/>
    <cellStyle name="Note 6 2 7" xfId="35556"/>
    <cellStyle name="Note 6 2 8" xfId="35557"/>
    <cellStyle name="Note 6 2 9" xfId="35558"/>
    <cellStyle name="Note 6 3" xfId="35559"/>
    <cellStyle name="Note 6 3 2" xfId="35560"/>
    <cellStyle name="Note 6 3 3" xfId="35561"/>
    <cellStyle name="Note 6 3 4" xfId="35562"/>
    <cellStyle name="Note 6 3 5" xfId="35563"/>
    <cellStyle name="Note 6 3 6" xfId="35564"/>
    <cellStyle name="Note 6 3 7" xfId="35565"/>
    <cellStyle name="Note 6 4" xfId="35566"/>
    <cellStyle name="Note 6 4 2" xfId="35567"/>
    <cellStyle name="Note 6 4 3" xfId="35568"/>
    <cellStyle name="Note 6 4 4" xfId="35569"/>
    <cellStyle name="Note 6 4 5" xfId="35570"/>
    <cellStyle name="Note 6 4 6" xfId="35571"/>
    <cellStyle name="Note 6 5" xfId="35572"/>
    <cellStyle name="Note 6 5 2" xfId="35573"/>
    <cellStyle name="Note 6 5 3" xfId="35574"/>
    <cellStyle name="Note 6 5 4" xfId="35575"/>
    <cellStyle name="Note 6 5 5" xfId="35576"/>
    <cellStyle name="Note 6 6" xfId="35577"/>
    <cellStyle name="Note 6 6 2" xfId="35578"/>
    <cellStyle name="Note 6 6 3" xfId="35579"/>
    <cellStyle name="Note 6 6 4" xfId="35580"/>
    <cellStyle name="Note 6 6 5" xfId="35581"/>
    <cellStyle name="Note 6 7" xfId="35582"/>
    <cellStyle name="Note 6 7 2" xfId="35583"/>
    <cellStyle name="Note 6 7 3" xfId="35584"/>
    <cellStyle name="Note 6 7 4" xfId="35585"/>
    <cellStyle name="Note 6 8" xfId="35586"/>
    <cellStyle name="Note 6 9" xfId="35587"/>
    <cellStyle name="Note 60" xfId="35588"/>
    <cellStyle name="Note 61" xfId="35589"/>
    <cellStyle name="Note 62" xfId="35590"/>
    <cellStyle name="Note 63" xfId="35591"/>
    <cellStyle name="Note 64" xfId="35592"/>
    <cellStyle name="Note 7" xfId="35593"/>
    <cellStyle name="Note 7 10" xfId="35594"/>
    <cellStyle name="Note 7 2" xfId="35595"/>
    <cellStyle name="Note 7 2 2" xfId="35596"/>
    <cellStyle name="Note 7 2 2 2" xfId="35597"/>
    <cellStyle name="Note 7 2 3" xfId="35598"/>
    <cellStyle name="Note 7 2 4" xfId="35599"/>
    <cellStyle name="Note 7 2 5" xfId="35600"/>
    <cellStyle name="Note 7 2 6" xfId="35601"/>
    <cellStyle name="Note 7 2 7" xfId="35602"/>
    <cellStyle name="Note 7 2 8" xfId="35603"/>
    <cellStyle name="Note 7 3" xfId="35604"/>
    <cellStyle name="Note 7 3 2" xfId="35605"/>
    <cellStyle name="Note 7 3 3" xfId="35606"/>
    <cellStyle name="Note 7 3 4" xfId="35607"/>
    <cellStyle name="Note 7 3 5" xfId="35608"/>
    <cellStyle name="Note 7 3 6" xfId="35609"/>
    <cellStyle name="Note 7 3 7" xfId="35610"/>
    <cellStyle name="Note 7 4" xfId="35611"/>
    <cellStyle name="Note 7 4 2" xfId="35612"/>
    <cellStyle name="Note 7 4 3" xfId="35613"/>
    <cellStyle name="Note 7 4 4" xfId="35614"/>
    <cellStyle name="Note 7 4 5" xfId="35615"/>
    <cellStyle name="Note 7 4 6" xfId="35616"/>
    <cellStyle name="Note 7 5" xfId="35617"/>
    <cellStyle name="Note 7 5 2" xfId="35618"/>
    <cellStyle name="Note 7 5 3" xfId="35619"/>
    <cellStyle name="Note 7 5 4" xfId="35620"/>
    <cellStyle name="Note 7 5 5" xfId="35621"/>
    <cellStyle name="Note 7 6" xfId="35622"/>
    <cellStyle name="Note 7 6 2" xfId="35623"/>
    <cellStyle name="Note 7 6 3" xfId="35624"/>
    <cellStyle name="Note 7 6 4" xfId="35625"/>
    <cellStyle name="Note 7 7" xfId="35626"/>
    <cellStyle name="Note 7 8" xfId="35627"/>
    <cellStyle name="Note 7 9" xfId="35628"/>
    <cellStyle name="Note 8" xfId="35629"/>
    <cellStyle name="Note 8 2" xfId="35630"/>
    <cellStyle name="Note 8 2 2" xfId="35631"/>
    <cellStyle name="Note 8 2 2 2" xfId="35632"/>
    <cellStyle name="Note 8 2 3" xfId="35633"/>
    <cellStyle name="Note 8 3" xfId="35634"/>
    <cellStyle name="Note 8 3 2" xfId="35635"/>
    <cellStyle name="Note 8 4" xfId="35636"/>
    <cellStyle name="Note 9" xfId="35637"/>
    <cellStyle name="Note 9 2" xfId="35638"/>
    <cellStyle name="Note 9 2 2" xfId="35639"/>
    <cellStyle name="Note 9 2 2 2" xfId="35640"/>
    <cellStyle name="Note 9 2 3" xfId="35641"/>
    <cellStyle name="Note 9 3" xfId="35642"/>
    <cellStyle name="Note 9 3 2" xfId="35643"/>
    <cellStyle name="Note 9 4" xfId="35644"/>
    <cellStyle name="notes" xfId="35645"/>
    <cellStyle name="Notiz 2" xfId="35646"/>
    <cellStyle name="number" xfId="35647"/>
    <cellStyle name="Output 10" xfId="35648"/>
    <cellStyle name="Output 11" xfId="35649"/>
    <cellStyle name="Output 12" xfId="35650"/>
    <cellStyle name="Output 13" xfId="35651"/>
    <cellStyle name="Output 14" xfId="35652"/>
    <cellStyle name="Output 15" xfId="35653"/>
    <cellStyle name="Output 16" xfId="35654"/>
    <cellStyle name="Output 17" xfId="35655"/>
    <cellStyle name="Output 18" xfId="35656"/>
    <cellStyle name="Output 19" xfId="35657"/>
    <cellStyle name="Output 2" xfId="35658"/>
    <cellStyle name="Output 2 10" xfId="35659"/>
    <cellStyle name="Output 2 10 10" xfId="35660"/>
    <cellStyle name="Output 2 10 11" xfId="35661"/>
    <cellStyle name="Output 2 10 2" xfId="35662"/>
    <cellStyle name="Output 2 10 2 2" xfId="35663"/>
    <cellStyle name="Output 2 10 2 2 2" xfId="35664"/>
    <cellStyle name="Output 2 10 2 2 3" xfId="35665"/>
    <cellStyle name="Output 2 10 2 2 4" xfId="35666"/>
    <cellStyle name="Output 2 10 2 3" xfId="35667"/>
    <cellStyle name="Output 2 10 2 4" xfId="35668"/>
    <cellStyle name="Output 2 10 2 5" xfId="35669"/>
    <cellStyle name="Output 2 10 3" xfId="35670"/>
    <cellStyle name="Output 2 10 3 2" xfId="35671"/>
    <cellStyle name="Output 2 10 3 2 2" xfId="35672"/>
    <cellStyle name="Output 2 10 3 2 3" xfId="35673"/>
    <cellStyle name="Output 2 10 3 2 4" xfId="35674"/>
    <cellStyle name="Output 2 10 3 3" xfId="35675"/>
    <cellStyle name="Output 2 10 3 4" xfId="35676"/>
    <cellStyle name="Output 2 10 3 5" xfId="35677"/>
    <cellStyle name="Output 2 10 4" xfId="35678"/>
    <cellStyle name="Output 2 10 4 2" xfId="35679"/>
    <cellStyle name="Output 2 10 4 2 2" xfId="35680"/>
    <cellStyle name="Output 2 10 4 2 3" xfId="35681"/>
    <cellStyle name="Output 2 10 4 2 4" xfId="35682"/>
    <cellStyle name="Output 2 10 4 3" xfId="35683"/>
    <cellStyle name="Output 2 10 4 4" xfId="35684"/>
    <cellStyle name="Output 2 10 4 5" xfId="35685"/>
    <cellStyle name="Output 2 10 5" xfId="35686"/>
    <cellStyle name="Output 2 10 5 2" xfId="35687"/>
    <cellStyle name="Output 2 10 5 2 2" xfId="35688"/>
    <cellStyle name="Output 2 10 5 2 3" xfId="35689"/>
    <cellStyle name="Output 2 10 5 2 4" xfId="35690"/>
    <cellStyle name="Output 2 10 5 3" xfId="35691"/>
    <cellStyle name="Output 2 10 5 4" xfId="35692"/>
    <cellStyle name="Output 2 10 5 5" xfId="35693"/>
    <cellStyle name="Output 2 10 6" xfId="35694"/>
    <cellStyle name="Output 2 10 6 2" xfId="35695"/>
    <cellStyle name="Output 2 10 6 2 2" xfId="35696"/>
    <cellStyle name="Output 2 10 6 2 3" xfId="35697"/>
    <cellStyle name="Output 2 10 6 2 4" xfId="35698"/>
    <cellStyle name="Output 2 10 6 3" xfId="35699"/>
    <cellStyle name="Output 2 10 6 4" xfId="35700"/>
    <cellStyle name="Output 2 10 6 5" xfId="35701"/>
    <cellStyle name="Output 2 10 7" xfId="35702"/>
    <cellStyle name="Output 2 10 7 2" xfId="35703"/>
    <cellStyle name="Output 2 10 7 3" xfId="35704"/>
    <cellStyle name="Output 2 10 7 4" xfId="35705"/>
    <cellStyle name="Output 2 10 8" xfId="35706"/>
    <cellStyle name="Output 2 10 8 2" xfId="35707"/>
    <cellStyle name="Output 2 10 8 3" xfId="35708"/>
    <cellStyle name="Output 2 10 8 4" xfId="35709"/>
    <cellStyle name="Output 2 10 9" xfId="35710"/>
    <cellStyle name="Output 2 11" xfId="35711"/>
    <cellStyle name="Output 2 11 2" xfId="35712"/>
    <cellStyle name="Output 2 11 3" xfId="35713"/>
    <cellStyle name="Output 2 11 4" xfId="35714"/>
    <cellStyle name="Output 2 12" xfId="35715"/>
    <cellStyle name="Output 2 12 2" xfId="35716"/>
    <cellStyle name="Output 2 12 3" xfId="35717"/>
    <cellStyle name="Output 2 12 4" xfId="35718"/>
    <cellStyle name="Output 2 13" xfId="57362"/>
    <cellStyle name="Output 2 14" xfId="57411"/>
    <cellStyle name="Output 2 15" xfId="57371"/>
    <cellStyle name="Output 2 16" xfId="57415"/>
    <cellStyle name="Output 2 2" xfId="35719"/>
    <cellStyle name="Output 2 2 10" xfId="35720"/>
    <cellStyle name="Output 2 2 11" xfId="35721"/>
    <cellStyle name="Output 2 2 12" xfId="35722"/>
    <cellStyle name="Output 2 2 2" xfId="35723"/>
    <cellStyle name="Output 2 2 2 10" xfId="35724"/>
    <cellStyle name="Output 2 2 2 2" xfId="35725"/>
    <cellStyle name="Output 2 2 2 2 2" xfId="35726"/>
    <cellStyle name="Output 2 2 2 2 2 2" xfId="35727"/>
    <cellStyle name="Output 2 2 2 2 2 3" xfId="35728"/>
    <cellStyle name="Output 2 2 2 2 2 4" xfId="35729"/>
    <cellStyle name="Output 2 2 2 2 2 5" xfId="35730"/>
    <cellStyle name="Output 2 2 2 2 3" xfId="35731"/>
    <cellStyle name="Output 2 2 2 2 3 2" xfId="35732"/>
    <cellStyle name="Output 2 2 2 2 3 3" xfId="35733"/>
    <cellStyle name="Output 2 2 2 2 3 4" xfId="35734"/>
    <cellStyle name="Output 2 2 2 2 3 5" xfId="35735"/>
    <cellStyle name="Output 2 2 2 2 4" xfId="35736"/>
    <cellStyle name="Output 2 2 2 2 4 2" xfId="35737"/>
    <cellStyle name="Output 2 2 2 2 4 3" xfId="35738"/>
    <cellStyle name="Output 2 2 2 2 4 4" xfId="35739"/>
    <cellStyle name="Output 2 2 2 2 4 5" xfId="35740"/>
    <cellStyle name="Output 2 2 2 2 5" xfId="35741"/>
    <cellStyle name="Output 2 2 2 2 5 2" xfId="35742"/>
    <cellStyle name="Output 2 2 2 2 5 3" xfId="35743"/>
    <cellStyle name="Output 2 2 2 2 5 4" xfId="35744"/>
    <cellStyle name="Output 2 2 2 2 5 5" xfId="35745"/>
    <cellStyle name="Output 2 2 2 2 6" xfId="35746"/>
    <cellStyle name="Output 2 2 2 2 6 2" xfId="35747"/>
    <cellStyle name="Output 2 2 2 2 6 3" xfId="35748"/>
    <cellStyle name="Output 2 2 2 2 6 4" xfId="35749"/>
    <cellStyle name="Output 2 2 2 2 7" xfId="35750"/>
    <cellStyle name="Output 2 2 2 2 8" xfId="35751"/>
    <cellStyle name="Output 2 2 2 2 9" xfId="35752"/>
    <cellStyle name="Output 2 2 2 3" xfId="35753"/>
    <cellStyle name="Output 2 2 2 3 2" xfId="35754"/>
    <cellStyle name="Output 2 2 2 3 3" xfId="35755"/>
    <cellStyle name="Output 2 2 2 3 4" xfId="35756"/>
    <cellStyle name="Output 2 2 2 3 5" xfId="35757"/>
    <cellStyle name="Output 2 2 2 4" xfId="35758"/>
    <cellStyle name="Output 2 2 2 4 2" xfId="35759"/>
    <cellStyle name="Output 2 2 2 4 3" xfId="35760"/>
    <cellStyle name="Output 2 2 2 4 4" xfId="35761"/>
    <cellStyle name="Output 2 2 2 4 5" xfId="35762"/>
    <cellStyle name="Output 2 2 2 5" xfId="35763"/>
    <cellStyle name="Output 2 2 2 5 2" xfId="35764"/>
    <cellStyle name="Output 2 2 2 5 3" xfId="35765"/>
    <cellStyle name="Output 2 2 2 5 4" xfId="35766"/>
    <cellStyle name="Output 2 2 2 5 5" xfId="35767"/>
    <cellStyle name="Output 2 2 2 6" xfId="35768"/>
    <cellStyle name="Output 2 2 2 6 2" xfId="35769"/>
    <cellStyle name="Output 2 2 2 6 3" xfId="35770"/>
    <cellStyle name="Output 2 2 2 6 4" xfId="35771"/>
    <cellStyle name="Output 2 2 2 6 5" xfId="35772"/>
    <cellStyle name="Output 2 2 2 7" xfId="35773"/>
    <cellStyle name="Output 2 2 2 7 2" xfId="35774"/>
    <cellStyle name="Output 2 2 2 7 3" xfId="35775"/>
    <cellStyle name="Output 2 2 2 7 4" xfId="35776"/>
    <cellStyle name="Output 2 2 2 8" xfId="35777"/>
    <cellStyle name="Output 2 2 2 9" xfId="35778"/>
    <cellStyle name="Output 2 2 3" xfId="35779"/>
    <cellStyle name="Output 2 2 3 2" xfId="35780"/>
    <cellStyle name="Output 2 2 3 2 2" xfId="35781"/>
    <cellStyle name="Output 2 2 3 2 3" xfId="35782"/>
    <cellStyle name="Output 2 2 3 2 4" xfId="35783"/>
    <cellStyle name="Output 2 2 3 2 5" xfId="35784"/>
    <cellStyle name="Output 2 2 3 3" xfId="35785"/>
    <cellStyle name="Output 2 2 3 3 2" xfId="35786"/>
    <cellStyle name="Output 2 2 3 3 3" xfId="35787"/>
    <cellStyle name="Output 2 2 3 3 4" xfId="35788"/>
    <cellStyle name="Output 2 2 3 3 5" xfId="35789"/>
    <cellStyle name="Output 2 2 3 4" xfId="35790"/>
    <cellStyle name="Output 2 2 3 4 2" xfId="35791"/>
    <cellStyle name="Output 2 2 3 4 3" xfId="35792"/>
    <cellStyle name="Output 2 2 3 4 4" xfId="35793"/>
    <cellStyle name="Output 2 2 3 4 5" xfId="35794"/>
    <cellStyle name="Output 2 2 3 5" xfId="35795"/>
    <cellStyle name="Output 2 2 3 5 2" xfId="35796"/>
    <cellStyle name="Output 2 2 3 5 3" xfId="35797"/>
    <cellStyle name="Output 2 2 3 5 4" xfId="35798"/>
    <cellStyle name="Output 2 2 3 5 5" xfId="35799"/>
    <cellStyle name="Output 2 2 3 6" xfId="35800"/>
    <cellStyle name="Output 2 2 3 6 2" xfId="35801"/>
    <cellStyle name="Output 2 2 3 6 3" xfId="35802"/>
    <cellStyle name="Output 2 2 3 6 4" xfId="35803"/>
    <cellStyle name="Output 2 2 3 7" xfId="35804"/>
    <cellStyle name="Output 2 2 3 8" xfId="35805"/>
    <cellStyle name="Output 2 2 3 9" xfId="35806"/>
    <cellStyle name="Output 2 2 4" xfId="35807"/>
    <cellStyle name="Output 2 2 4 2" xfId="35808"/>
    <cellStyle name="Output 2 2 4 3" xfId="35809"/>
    <cellStyle name="Output 2 2 4 4" xfId="35810"/>
    <cellStyle name="Output 2 2 4 5" xfId="35811"/>
    <cellStyle name="Output 2 2 5" xfId="35812"/>
    <cellStyle name="Output 2 2 5 2" xfId="35813"/>
    <cellStyle name="Output 2 2 5 3" xfId="35814"/>
    <cellStyle name="Output 2 2 5 4" xfId="35815"/>
    <cellStyle name="Output 2 2 5 5" xfId="35816"/>
    <cellStyle name="Output 2 2 6" xfId="35817"/>
    <cellStyle name="Output 2 2 6 2" xfId="35818"/>
    <cellStyle name="Output 2 2 6 3" xfId="35819"/>
    <cellStyle name="Output 2 2 6 4" xfId="35820"/>
    <cellStyle name="Output 2 2 6 5" xfId="35821"/>
    <cellStyle name="Output 2 2 7" xfId="35822"/>
    <cellStyle name="Output 2 2 7 2" xfId="35823"/>
    <cellStyle name="Output 2 2 7 3" xfId="35824"/>
    <cellStyle name="Output 2 2 7 4" xfId="35825"/>
    <cellStyle name="Output 2 2 7 5" xfId="35826"/>
    <cellStyle name="Output 2 2 8" xfId="35827"/>
    <cellStyle name="Output 2 2 8 2" xfId="35828"/>
    <cellStyle name="Output 2 2 8 3" xfId="35829"/>
    <cellStyle name="Output 2 2 8 4" xfId="35830"/>
    <cellStyle name="Output 2 2 9" xfId="35831"/>
    <cellStyle name="Output 2 3" xfId="35832"/>
    <cellStyle name="Output 2 3 10" xfId="35833"/>
    <cellStyle name="Output 2 3 10 2" xfId="35834"/>
    <cellStyle name="Output 2 3 10 3" xfId="35835"/>
    <cellStyle name="Output 2 3 10 4" xfId="35836"/>
    <cellStyle name="Output 2 3 2" xfId="35837"/>
    <cellStyle name="Output 2 3 2 10" xfId="35838"/>
    <cellStyle name="Output 2 3 2 10 2" xfId="35839"/>
    <cellStyle name="Output 2 3 2 10 2 2" xfId="35840"/>
    <cellStyle name="Output 2 3 2 10 2 3" xfId="35841"/>
    <cellStyle name="Output 2 3 2 10 2 4" xfId="35842"/>
    <cellStyle name="Output 2 3 2 10 3" xfId="35843"/>
    <cellStyle name="Output 2 3 2 10 4" xfId="35844"/>
    <cellStyle name="Output 2 3 2 10 5" xfId="35845"/>
    <cellStyle name="Output 2 3 2 11" xfId="35846"/>
    <cellStyle name="Output 2 3 2 11 2" xfId="35847"/>
    <cellStyle name="Output 2 3 2 11 2 2" xfId="35848"/>
    <cellStyle name="Output 2 3 2 11 2 3" xfId="35849"/>
    <cellStyle name="Output 2 3 2 11 2 4" xfId="35850"/>
    <cellStyle name="Output 2 3 2 11 3" xfId="35851"/>
    <cellStyle name="Output 2 3 2 11 4" xfId="35852"/>
    <cellStyle name="Output 2 3 2 11 5" xfId="35853"/>
    <cellStyle name="Output 2 3 2 12" xfId="35854"/>
    <cellStyle name="Output 2 3 2 12 2" xfId="35855"/>
    <cellStyle name="Output 2 3 2 12 2 2" xfId="35856"/>
    <cellStyle name="Output 2 3 2 12 2 3" xfId="35857"/>
    <cellStyle name="Output 2 3 2 12 2 4" xfId="35858"/>
    <cellStyle name="Output 2 3 2 12 3" xfId="35859"/>
    <cellStyle name="Output 2 3 2 12 4" xfId="35860"/>
    <cellStyle name="Output 2 3 2 12 5" xfId="35861"/>
    <cellStyle name="Output 2 3 2 13" xfId="35862"/>
    <cellStyle name="Output 2 3 2 13 2" xfId="35863"/>
    <cellStyle name="Output 2 3 2 13 3" xfId="35864"/>
    <cellStyle name="Output 2 3 2 13 4" xfId="35865"/>
    <cellStyle name="Output 2 3 2 14" xfId="35866"/>
    <cellStyle name="Output 2 3 2 15" xfId="35867"/>
    <cellStyle name="Output 2 3 2 16" xfId="35868"/>
    <cellStyle name="Output 2 3 2 2" xfId="35869"/>
    <cellStyle name="Output 2 3 2 2 10" xfId="35870"/>
    <cellStyle name="Output 2 3 2 2 10 2" xfId="35871"/>
    <cellStyle name="Output 2 3 2 2 10 2 2" xfId="35872"/>
    <cellStyle name="Output 2 3 2 2 10 2 3" xfId="35873"/>
    <cellStyle name="Output 2 3 2 2 10 2 4" xfId="35874"/>
    <cellStyle name="Output 2 3 2 2 10 3" xfId="35875"/>
    <cellStyle name="Output 2 3 2 2 10 4" xfId="35876"/>
    <cellStyle name="Output 2 3 2 2 10 5" xfId="35877"/>
    <cellStyle name="Output 2 3 2 2 11" xfId="35878"/>
    <cellStyle name="Output 2 3 2 2 11 2" xfId="35879"/>
    <cellStyle name="Output 2 3 2 2 11 3" xfId="35880"/>
    <cellStyle name="Output 2 3 2 2 11 4" xfId="35881"/>
    <cellStyle name="Output 2 3 2 2 12" xfId="35882"/>
    <cellStyle name="Output 2 3 2 2 13" xfId="35883"/>
    <cellStyle name="Output 2 3 2 2 14" xfId="35884"/>
    <cellStyle name="Output 2 3 2 2 15" xfId="35885"/>
    <cellStyle name="Output 2 3 2 2 2" xfId="35886"/>
    <cellStyle name="Output 2 3 2 2 2 10" xfId="35887"/>
    <cellStyle name="Output 2 3 2 2 2 10 2" xfId="35888"/>
    <cellStyle name="Output 2 3 2 2 2 10 3" xfId="35889"/>
    <cellStyle name="Output 2 3 2 2 2 10 4" xfId="35890"/>
    <cellStyle name="Output 2 3 2 2 2 11" xfId="35891"/>
    <cellStyle name="Output 2 3 2 2 2 2" xfId="35892"/>
    <cellStyle name="Output 2 3 2 2 2 2 10" xfId="35893"/>
    <cellStyle name="Output 2 3 2 2 2 2 11" xfId="35894"/>
    <cellStyle name="Output 2 3 2 2 2 2 2" xfId="35895"/>
    <cellStyle name="Output 2 3 2 2 2 2 2 2" xfId="35896"/>
    <cellStyle name="Output 2 3 2 2 2 2 2 2 2" xfId="35897"/>
    <cellStyle name="Output 2 3 2 2 2 2 2 2 3" xfId="35898"/>
    <cellStyle name="Output 2 3 2 2 2 2 2 2 4" xfId="35899"/>
    <cellStyle name="Output 2 3 2 2 2 2 2 3" xfId="35900"/>
    <cellStyle name="Output 2 3 2 2 2 2 2 4" xfId="35901"/>
    <cellStyle name="Output 2 3 2 2 2 2 2 5" xfId="35902"/>
    <cellStyle name="Output 2 3 2 2 2 2 3" xfId="35903"/>
    <cellStyle name="Output 2 3 2 2 2 2 3 2" xfId="35904"/>
    <cellStyle name="Output 2 3 2 2 2 2 3 2 2" xfId="35905"/>
    <cellStyle name="Output 2 3 2 2 2 2 3 2 3" xfId="35906"/>
    <cellStyle name="Output 2 3 2 2 2 2 3 2 4" xfId="35907"/>
    <cellStyle name="Output 2 3 2 2 2 2 3 3" xfId="35908"/>
    <cellStyle name="Output 2 3 2 2 2 2 3 4" xfId="35909"/>
    <cellStyle name="Output 2 3 2 2 2 2 3 5" xfId="35910"/>
    <cellStyle name="Output 2 3 2 2 2 2 4" xfId="35911"/>
    <cellStyle name="Output 2 3 2 2 2 2 4 2" xfId="35912"/>
    <cellStyle name="Output 2 3 2 2 2 2 4 2 2" xfId="35913"/>
    <cellStyle name="Output 2 3 2 2 2 2 4 2 3" xfId="35914"/>
    <cellStyle name="Output 2 3 2 2 2 2 4 2 4" xfId="35915"/>
    <cellStyle name="Output 2 3 2 2 2 2 4 3" xfId="35916"/>
    <cellStyle name="Output 2 3 2 2 2 2 4 4" xfId="35917"/>
    <cellStyle name="Output 2 3 2 2 2 2 4 5" xfId="35918"/>
    <cellStyle name="Output 2 3 2 2 2 2 5" xfId="35919"/>
    <cellStyle name="Output 2 3 2 2 2 2 5 2" xfId="35920"/>
    <cellStyle name="Output 2 3 2 2 2 2 5 2 2" xfId="35921"/>
    <cellStyle name="Output 2 3 2 2 2 2 5 2 3" xfId="35922"/>
    <cellStyle name="Output 2 3 2 2 2 2 5 2 4" xfId="35923"/>
    <cellStyle name="Output 2 3 2 2 2 2 5 3" xfId="35924"/>
    <cellStyle name="Output 2 3 2 2 2 2 5 4" xfId="35925"/>
    <cellStyle name="Output 2 3 2 2 2 2 5 5" xfId="35926"/>
    <cellStyle name="Output 2 3 2 2 2 2 6" xfId="35927"/>
    <cellStyle name="Output 2 3 2 2 2 2 6 2" xfId="35928"/>
    <cellStyle name="Output 2 3 2 2 2 2 6 2 2" xfId="35929"/>
    <cellStyle name="Output 2 3 2 2 2 2 6 2 3" xfId="35930"/>
    <cellStyle name="Output 2 3 2 2 2 2 6 2 4" xfId="35931"/>
    <cellStyle name="Output 2 3 2 2 2 2 6 3" xfId="35932"/>
    <cellStyle name="Output 2 3 2 2 2 2 6 4" xfId="35933"/>
    <cellStyle name="Output 2 3 2 2 2 2 6 5" xfId="35934"/>
    <cellStyle name="Output 2 3 2 2 2 2 7" xfId="35935"/>
    <cellStyle name="Output 2 3 2 2 2 2 7 2" xfId="35936"/>
    <cellStyle name="Output 2 3 2 2 2 2 7 3" xfId="35937"/>
    <cellStyle name="Output 2 3 2 2 2 2 7 4" xfId="35938"/>
    <cellStyle name="Output 2 3 2 2 2 2 8" xfId="35939"/>
    <cellStyle name="Output 2 3 2 2 2 2 8 2" xfId="35940"/>
    <cellStyle name="Output 2 3 2 2 2 2 8 3" xfId="35941"/>
    <cellStyle name="Output 2 3 2 2 2 2 8 4" xfId="35942"/>
    <cellStyle name="Output 2 3 2 2 2 2 9" xfId="35943"/>
    <cellStyle name="Output 2 3 2 2 2 3" xfId="35944"/>
    <cellStyle name="Output 2 3 2 2 2 3 2" xfId="35945"/>
    <cellStyle name="Output 2 3 2 2 2 3 2 2" xfId="35946"/>
    <cellStyle name="Output 2 3 2 2 2 3 2 3" xfId="35947"/>
    <cellStyle name="Output 2 3 2 2 2 3 2 4" xfId="35948"/>
    <cellStyle name="Output 2 3 2 2 2 3 3" xfId="35949"/>
    <cellStyle name="Output 2 3 2 2 2 3 4" xfId="35950"/>
    <cellStyle name="Output 2 3 2 2 2 3 5" xfId="35951"/>
    <cellStyle name="Output 2 3 2 2 2 4" xfId="35952"/>
    <cellStyle name="Output 2 3 2 2 2 4 2" xfId="35953"/>
    <cellStyle name="Output 2 3 2 2 2 4 2 2" xfId="35954"/>
    <cellStyle name="Output 2 3 2 2 2 4 2 3" xfId="35955"/>
    <cellStyle name="Output 2 3 2 2 2 4 2 4" xfId="35956"/>
    <cellStyle name="Output 2 3 2 2 2 4 3" xfId="35957"/>
    <cellStyle name="Output 2 3 2 2 2 4 4" xfId="35958"/>
    <cellStyle name="Output 2 3 2 2 2 4 5" xfId="35959"/>
    <cellStyle name="Output 2 3 2 2 2 5" xfId="35960"/>
    <cellStyle name="Output 2 3 2 2 2 5 2" xfId="35961"/>
    <cellStyle name="Output 2 3 2 2 2 5 2 2" xfId="35962"/>
    <cellStyle name="Output 2 3 2 2 2 5 2 3" xfId="35963"/>
    <cellStyle name="Output 2 3 2 2 2 5 2 4" xfId="35964"/>
    <cellStyle name="Output 2 3 2 2 2 5 3" xfId="35965"/>
    <cellStyle name="Output 2 3 2 2 2 5 4" xfId="35966"/>
    <cellStyle name="Output 2 3 2 2 2 5 5" xfId="35967"/>
    <cellStyle name="Output 2 3 2 2 2 6" xfId="35968"/>
    <cellStyle name="Output 2 3 2 2 2 6 2" xfId="35969"/>
    <cellStyle name="Output 2 3 2 2 2 6 2 2" xfId="35970"/>
    <cellStyle name="Output 2 3 2 2 2 6 2 3" xfId="35971"/>
    <cellStyle name="Output 2 3 2 2 2 6 2 4" xfId="35972"/>
    <cellStyle name="Output 2 3 2 2 2 6 3" xfId="35973"/>
    <cellStyle name="Output 2 3 2 2 2 6 4" xfId="35974"/>
    <cellStyle name="Output 2 3 2 2 2 6 5" xfId="35975"/>
    <cellStyle name="Output 2 3 2 2 2 7" xfId="35976"/>
    <cellStyle name="Output 2 3 2 2 2 7 2" xfId="35977"/>
    <cellStyle name="Output 2 3 2 2 2 7 2 2" xfId="35978"/>
    <cellStyle name="Output 2 3 2 2 2 7 2 3" xfId="35979"/>
    <cellStyle name="Output 2 3 2 2 2 7 2 4" xfId="35980"/>
    <cellStyle name="Output 2 3 2 2 2 7 3" xfId="35981"/>
    <cellStyle name="Output 2 3 2 2 2 7 4" xfId="35982"/>
    <cellStyle name="Output 2 3 2 2 2 7 5" xfId="35983"/>
    <cellStyle name="Output 2 3 2 2 2 8" xfId="35984"/>
    <cellStyle name="Output 2 3 2 2 2 8 2" xfId="35985"/>
    <cellStyle name="Output 2 3 2 2 2 8 2 2" xfId="35986"/>
    <cellStyle name="Output 2 3 2 2 2 8 2 3" xfId="35987"/>
    <cellStyle name="Output 2 3 2 2 2 8 2 4" xfId="35988"/>
    <cellStyle name="Output 2 3 2 2 2 8 3" xfId="35989"/>
    <cellStyle name="Output 2 3 2 2 2 8 4" xfId="35990"/>
    <cellStyle name="Output 2 3 2 2 2 8 5" xfId="35991"/>
    <cellStyle name="Output 2 3 2 2 2 9" xfId="35992"/>
    <cellStyle name="Output 2 3 2 2 2 9 2" xfId="35993"/>
    <cellStyle name="Output 2 3 2 2 2 9 3" xfId="35994"/>
    <cellStyle name="Output 2 3 2 2 2 9 4" xfId="35995"/>
    <cellStyle name="Output 2 3 2 2 3" xfId="35996"/>
    <cellStyle name="Output 2 3 2 2 3 10" xfId="35997"/>
    <cellStyle name="Output 2 3 2 2 3 10 2" xfId="35998"/>
    <cellStyle name="Output 2 3 2 2 3 10 3" xfId="35999"/>
    <cellStyle name="Output 2 3 2 2 3 10 4" xfId="36000"/>
    <cellStyle name="Output 2 3 2 2 3 11" xfId="36001"/>
    <cellStyle name="Output 2 3 2 2 3 12" xfId="36002"/>
    <cellStyle name="Output 2 3 2 2 3 2" xfId="36003"/>
    <cellStyle name="Output 2 3 2 2 3 2 10" xfId="36004"/>
    <cellStyle name="Output 2 3 2 2 3 2 11" xfId="36005"/>
    <cellStyle name="Output 2 3 2 2 3 2 2" xfId="36006"/>
    <cellStyle name="Output 2 3 2 2 3 2 2 2" xfId="36007"/>
    <cellStyle name="Output 2 3 2 2 3 2 2 2 2" xfId="36008"/>
    <cellStyle name="Output 2 3 2 2 3 2 2 2 3" xfId="36009"/>
    <cellStyle name="Output 2 3 2 2 3 2 2 2 4" xfId="36010"/>
    <cellStyle name="Output 2 3 2 2 3 2 2 3" xfId="36011"/>
    <cellStyle name="Output 2 3 2 2 3 2 2 4" xfId="36012"/>
    <cellStyle name="Output 2 3 2 2 3 2 2 5" xfId="36013"/>
    <cellStyle name="Output 2 3 2 2 3 2 3" xfId="36014"/>
    <cellStyle name="Output 2 3 2 2 3 2 3 2" xfId="36015"/>
    <cellStyle name="Output 2 3 2 2 3 2 3 2 2" xfId="36016"/>
    <cellStyle name="Output 2 3 2 2 3 2 3 2 3" xfId="36017"/>
    <cellStyle name="Output 2 3 2 2 3 2 3 2 4" xfId="36018"/>
    <cellStyle name="Output 2 3 2 2 3 2 3 3" xfId="36019"/>
    <cellStyle name="Output 2 3 2 2 3 2 3 4" xfId="36020"/>
    <cellStyle name="Output 2 3 2 2 3 2 3 5" xfId="36021"/>
    <cellStyle name="Output 2 3 2 2 3 2 4" xfId="36022"/>
    <cellStyle name="Output 2 3 2 2 3 2 4 2" xfId="36023"/>
    <cellStyle name="Output 2 3 2 2 3 2 4 2 2" xfId="36024"/>
    <cellStyle name="Output 2 3 2 2 3 2 4 2 3" xfId="36025"/>
    <cellStyle name="Output 2 3 2 2 3 2 4 2 4" xfId="36026"/>
    <cellStyle name="Output 2 3 2 2 3 2 4 3" xfId="36027"/>
    <cellStyle name="Output 2 3 2 2 3 2 4 4" xfId="36028"/>
    <cellStyle name="Output 2 3 2 2 3 2 4 5" xfId="36029"/>
    <cellStyle name="Output 2 3 2 2 3 2 5" xfId="36030"/>
    <cellStyle name="Output 2 3 2 2 3 2 5 2" xfId="36031"/>
    <cellStyle name="Output 2 3 2 2 3 2 5 2 2" xfId="36032"/>
    <cellStyle name="Output 2 3 2 2 3 2 5 2 3" xfId="36033"/>
    <cellStyle name="Output 2 3 2 2 3 2 5 2 4" xfId="36034"/>
    <cellStyle name="Output 2 3 2 2 3 2 5 3" xfId="36035"/>
    <cellStyle name="Output 2 3 2 2 3 2 5 4" xfId="36036"/>
    <cellStyle name="Output 2 3 2 2 3 2 5 5" xfId="36037"/>
    <cellStyle name="Output 2 3 2 2 3 2 6" xfId="36038"/>
    <cellStyle name="Output 2 3 2 2 3 2 6 2" xfId="36039"/>
    <cellStyle name="Output 2 3 2 2 3 2 6 2 2" xfId="36040"/>
    <cellStyle name="Output 2 3 2 2 3 2 6 2 3" xfId="36041"/>
    <cellStyle name="Output 2 3 2 2 3 2 6 2 4" xfId="36042"/>
    <cellStyle name="Output 2 3 2 2 3 2 6 3" xfId="36043"/>
    <cellStyle name="Output 2 3 2 2 3 2 6 4" xfId="36044"/>
    <cellStyle name="Output 2 3 2 2 3 2 6 5" xfId="36045"/>
    <cellStyle name="Output 2 3 2 2 3 2 7" xfId="36046"/>
    <cellStyle name="Output 2 3 2 2 3 2 7 2" xfId="36047"/>
    <cellStyle name="Output 2 3 2 2 3 2 7 3" xfId="36048"/>
    <cellStyle name="Output 2 3 2 2 3 2 7 4" xfId="36049"/>
    <cellStyle name="Output 2 3 2 2 3 2 8" xfId="36050"/>
    <cellStyle name="Output 2 3 2 2 3 2 8 2" xfId="36051"/>
    <cellStyle name="Output 2 3 2 2 3 2 8 3" xfId="36052"/>
    <cellStyle name="Output 2 3 2 2 3 2 8 4" xfId="36053"/>
    <cellStyle name="Output 2 3 2 2 3 2 9" xfId="36054"/>
    <cellStyle name="Output 2 3 2 2 3 3" xfId="36055"/>
    <cellStyle name="Output 2 3 2 2 3 3 2" xfId="36056"/>
    <cellStyle name="Output 2 3 2 2 3 3 2 2" xfId="36057"/>
    <cellStyle name="Output 2 3 2 2 3 3 2 3" xfId="36058"/>
    <cellStyle name="Output 2 3 2 2 3 3 2 4" xfId="36059"/>
    <cellStyle name="Output 2 3 2 2 3 3 3" xfId="36060"/>
    <cellStyle name="Output 2 3 2 2 3 3 4" xfId="36061"/>
    <cellStyle name="Output 2 3 2 2 3 3 5" xfId="36062"/>
    <cellStyle name="Output 2 3 2 2 3 4" xfId="36063"/>
    <cellStyle name="Output 2 3 2 2 3 4 2" xfId="36064"/>
    <cellStyle name="Output 2 3 2 2 3 4 2 2" xfId="36065"/>
    <cellStyle name="Output 2 3 2 2 3 4 2 3" xfId="36066"/>
    <cellStyle name="Output 2 3 2 2 3 4 2 4" xfId="36067"/>
    <cellStyle name="Output 2 3 2 2 3 4 3" xfId="36068"/>
    <cellStyle name="Output 2 3 2 2 3 4 4" xfId="36069"/>
    <cellStyle name="Output 2 3 2 2 3 4 5" xfId="36070"/>
    <cellStyle name="Output 2 3 2 2 3 5" xfId="36071"/>
    <cellStyle name="Output 2 3 2 2 3 5 2" xfId="36072"/>
    <cellStyle name="Output 2 3 2 2 3 5 2 2" xfId="36073"/>
    <cellStyle name="Output 2 3 2 2 3 5 2 3" xfId="36074"/>
    <cellStyle name="Output 2 3 2 2 3 5 2 4" xfId="36075"/>
    <cellStyle name="Output 2 3 2 2 3 5 3" xfId="36076"/>
    <cellStyle name="Output 2 3 2 2 3 5 4" xfId="36077"/>
    <cellStyle name="Output 2 3 2 2 3 5 5" xfId="36078"/>
    <cellStyle name="Output 2 3 2 2 3 6" xfId="36079"/>
    <cellStyle name="Output 2 3 2 2 3 6 2" xfId="36080"/>
    <cellStyle name="Output 2 3 2 2 3 6 2 2" xfId="36081"/>
    <cellStyle name="Output 2 3 2 2 3 6 2 3" xfId="36082"/>
    <cellStyle name="Output 2 3 2 2 3 6 2 4" xfId="36083"/>
    <cellStyle name="Output 2 3 2 2 3 6 3" xfId="36084"/>
    <cellStyle name="Output 2 3 2 2 3 6 4" xfId="36085"/>
    <cellStyle name="Output 2 3 2 2 3 6 5" xfId="36086"/>
    <cellStyle name="Output 2 3 2 2 3 7" xfId="36087"/>
    <cellStyle name="Output 2 3 2 2 3 7 2" xfId="36088"/>
    <cellStyle name="Output 2 3 2 2 3 7 2 2" xfId="36089"/>
    <cellStyle name="Output 2 3 2 2 3 7 2 3" xfId="36090"/>
    <cellStyle name="Output 2 3 2 2 3 7 2 4" xfId="36091"/>
    <cellStyle name="Output 2 3 2 2 3 7 3" xfId="36092"/>
    <cellStyle name="Output 2 3 2 2 3 7 4" xfId="36093"/>
    <cellStyle name="Output 2 3 2 2 3 7 5" xfId="36094"/>
    <cellStyle name="Output 2 3 2 2 3 8" xfId="36095"/>
    <cellStyle name="Output 2 3 2 2 3 8 2" xfId="36096"/>
    <cellStyle name="Output 2 3 2 2 3 8 2 2" xfId="36097"/>
    <cellStyle name="Output 2 3 2 2 3 8 2 3" xfId="36098"/>
    <cellStyle name="Output 2 3 2 2 3 8 2 4" xfId="36099"/>
    <cellStyle name="Output 2 3 2 2 3 8 3" xfId="36100"/>
    <cellStyle name="Output 2 3 2 2 3 8 4" xfId="36101"/>
    <cellStyle name="Output 2 3 2 2 3 8 5" xfId="36102"/>
    <cellStyle name="Output 2 3 2 2 3 9" xfId="36103"/>
    <cellStyle name="Output 2 3 2 2 3 9 2" xfId="36104"/>
    <cellStyle name="Output 2 3 2 2 3 9 3" xfId="36105"/>
    <cellStyle name="Output 2 3 2 2 3 9 4" xfId="36106"/>
    <cellStyle name="Output 2 3 2 2 4" xfId="36107"/>
    <cellStyle name="Output 2 3 2 2 4 10" xfId="36108"/>
    <cellStyle name="Output 2 3 2 2 4 10 2" xfId="36109"/>
    <cellStyle name="Output 2 3 2 2 4 10 3" xfId="36110"/>
    <cellStyle name="Output 2 3 2 2 4 10 4" xfId="36111"/>
    <cellStyle name="Output 2 3 2 2 4 11" xfId="36112"/>
    <cellStyle name="Output 2 3 2 2 4 12" xfId="36113"/>
    <cellStyle name="Output 2 3 2 2 4 13" xfId="36114"/>
    <cellStyle name="Output 2 3 2 2 4 2" xfId="36115"/>
    <cellStyle name="Output 2 3 2 2 4 2 10" xfId="36116"/>
    <cellStyle name="Output 2 3 2 2 4 2 11" xfId="36117"/>
    <cellStyle name="Output 2 3 2 2 4 2 2" xfId="36118"/>
    <cellStyle name="Output 2 3 2 2 4 2 2 2" xfId="36119"/>
    <cellStyle name="Output 2 3 2 2 4 2 2 2 2" xfId="36120"/>
    <cellStyle name="Output 2 3 2 2 4 2 2 2 3" xfId="36121"/>
    <cellStyle name="Output 2 3 2 2 4 2 2 2 4" xfId="36122"/>
    <cellStyle name="Output 2 3 2 2 4 2 2 3" xfId="36123"/>
    <cellStyle name="Output 2 3 2 2 4 2 2 4" xfId="36124"/>
    <cellStyle name="Output 2 3 2 2 4 2 2 5" xfId="36125"/>
    <cellStyle name="Output 2 3 2 2 4 2 3" xfId="36126"/>
    <cellStyle name="Output 2 3 2 2 4 2 3 2" xfId="36127"/>
    <cellStyle name="Output 2 3 2 2 4 2 3 2 2" xfId="36128"/>
    <cellStyle name="Output 2 3 2 2 4 2 3 2 3" xfId="36129"/>
    <cellStyle name="Output 2 3 2 2 4 2 3 2 4" xfId="36130"/>
    <cellStyle name="Output 2 3 2 2 4 2 3 3" xfId="36131"/>
    <cellStyle name="Output 2 3 2 2 4 2 3 4" xfId="36132"/>
    <cellStyle name="Output 2 3 2 2 4 2 3 5" xfId="36133"/>
    <cellStyle name="Output 2 3 2 2 4 2 4" xfId="36134"/>
    <cellStyle name="Output 2 3 2 2 4 2 4 2" xfId="36135"/>
    <cellStyle name="Output 2 3 2 2 4 2 4 2 2" xfId="36136"/>
    <cellStyle name="Output 2 3 2 2 4 2 4 2 3" xfId="36137"/>
    <cellStyle name="Output 2 3 2 2 4 2 4 2 4" xfId="36138"/>
    <cellStyle name="Output 2 3 2 2 4 2 4 3" xfId="36139"/>
    <cellStyle name="Output 2 3 2 2 4 2 4 4" xfId="36140"/>
    <cellStyle name="Output 2 3 2 2 4 2 4 5" xfId="36141"/>
    <cellStyle name="Output 2 3 2 2 4 2 5" xfId="36142"/>
    <cellStyle name="Output 2 3 2 2 4 2 5 2" xfId="36143"/>
    <cellStyle name="Output 2 3 2 2 4 2 5 2 2" xfId="36144"/>
    <cellStyle name="Output 2 3 2 2 4 2 5 2 3" xfId="36145"/>
    <cellStyle name="Output 2 3 2 2 4 2 5 2 4" xfId="36146"/>
    <cellStyle name="Output 2 3 2 2 4 2 5 3" xfId="36147"/>
    <cellStyle name="Output 2 3 2 2 4 2 5 4" xfId="36148"/>
    <cellStyle name="Output 2 3 2 2 4 2 5 5" xfId="36149"/>
    <cellStyle name="Output 2 3 2 2 4 2 6" xfId="36150"/>
    <cellStyle name="Output 2 3 2 2 4 2 6 2" xfId="36151"/>
    <cellStyle name="Output 2 3 2 2 4 2 6 2 2" xfId="36152"/>
    <cellStyle name="Output 2 3 2 2 4 2 6 2 3" xfId="36153"/>
    <cellStyle name="Output 2 3 2 2 4 2 6 2 4" xfId="36154"/>
    <cellStyle name="Output 2 3 2 2 4 2 6 3" xfId="36155"/>
    <cellStyle name="Output 2 3 2 2 4 2 6 4" xfId="36156"/>
    <cellStyle name="Output 2 3 2 2 4 2 6 5" xfId="36157"/>
    <cellStyle name="Output 2 3 2 2 4 2 7" xfId="36158"/>
    <cellStyle name="Output 2 3 2 2 4 2 7 2" xfId="36159"/>
    <cellStyle name="Output 2 3 2 2 4 2 7 3" xfId="36160"/>
    <cellStyle name="Output 2 3 2 2 4 2 7 4" xfId="36161"/>
    <cellStyle name="Output 2 3 2 2 4 2 8" xfId="36162"/>
    <cellStyle name="Output 2 3 2 2 4 2 8 2" xfId="36163"/>
    <cellStyle name="Output 2 3 2 2 4 2 8 3" xfId="36164"/>
    <cellStyle name="Output 2 3 2 2 4 2 8 4" xfId="36165"/>
    <cellStyle name="Output 2 3 2 2 4 2 9" xfId="36166"/>
    <cellStyle name="Output 2 3 2 2 4 3" xfId="36167"/>
    <cellStyle name="Output 2 3 2 2 4 3 2" xfId="36168"/>
    <cellStyle name="Output 2 3 2 2 4 3 2 2" xfId="36169"/>
    <cellStyle name="Output 2 3 2 2 4 3 2 3" xfId="36170"/>
    <cellStyle name="Output 2 3 2 2 4 3 2 4" xfId="36171"/>
    <cellStyle name="Output 2 3 2 2 4 3 3" xfId="36172"/>
    <cellStyle name="Output 2 3 2 2 4 3 4" xfId="36173"/>
    <cellStyle name="Output 2 3 2 2 4 3 5" xfId="36174"/>
    <cellStyle name="Output 2 3 2 2 4 4" xfId="36175"/>
    <cellStyle name="Output 2 3 2 2 4 4 2" xfId="36176"/>
    <cellStyle name="Output 2 3 2 2 4 4 2 2" xfId="36177"/>
    <cellStyle name="Output 2 3 2 2 4 4 2 3" xfId="36178"/>
    <cellStyle name="Output 2 3 2 2 4 4 2 4" xfId="36179"/>
    <cellStyle name="Output 2 3 2 2 4 4 3" xfId="36180"/>
    <cellStyle name="Output 2 3 2 2 4 4 4" xfId="36181"/>
    <cellStyle name="Output 2 3 2 2 4 4 5" xfId="36182"/>
    <cellStyle name="Output 2 3 2 2 4 5" xfId="36183"/>
    <cellStyle name="Output 2 3 2 2 4 5 2" xfId="36184"/>
    <cellStyle name="Output 2 3 2 2 4 5 2 2" xfId="36185"/>
    <cellStyle name="Output 2 3 2 2 4 5 2 3" xfId="36186"/>
    <cellStyle name="Output 2 3 2 2 4 5 2 4" xfId="36187"/>
    <cellStyle name="Output 2 3 2 2 4 5 3" xfId="36188"/>
    <cellStyle name="Output 2 3 2 2 4 5 4" xfId="36189"/>
    <cellStyle name="Output 2 3 2 2 4 5 5" xfId="36190"/>
    <cellStyle name="Output 2 3 2 2 4 6" xfId="36191"/>
    <cellStyle name="Output 2 3 2 2 4 6 2" xfId="36192"/>
    <cellStyle name="Output 2 3 2 2 4 6 2 2" xfId="36193"/>
    <cellStyle name="Output 2 3 2 2 4 6 2 3" xfId="36194"/>
    <cellStyle name="Output 2 3 2 2 4 6 2 4" xfId="36195"/>
    <cellStyle name="Output 2 3 2 2 4 6 3" xfId="36196"/>
    <cellStyle name="Output 2 3 2 2 4 6 4" xfId="36197"/>
    <cellStyle name="Output 2 3 2 2 4 6 5" xfId="36198"/>
    <cellStyle name="Output 2 3 2 2 4 7" xfId="36199"/>
    <cellStyle name="Output 2 3 2 2 4 7 2" xfId="36200"/>
    <cellStyle name="Output 2 3 2 2 4 7 2 2" xfId="36201"/>
    <cellStyle name="Output 2 3 2 2 4 7 2 3" xfId="36202"/>
    <cellStyle name="Output 2 3 2 2 4 7 2 4" xfId="36203"/>
    <cellStyle name="Output 2 3 2 2 4 7 3" xfId="36204"/>
    <cellStyle name="Output 2 3 2 2 4 7 4" xfId="36205"/>
    <cellStyle name="Output 2 3 2 2 4 7 5" xfId="36206"/>
    <cellStyle name="Output 2 3 2 2 4 8" xfId="36207"/>
    <cellStyle name="Output 2 3 2 2 4 8 2" xfId="36208"/>
    <cellStyle name="Output 2 3 2 2 4 8 2 2" xfId="36209"/>
    <cellStyle name="Output 2 3 2 2 4 8 2 3" xfId="36210"/>
    <cellStyle name="Output 2 3 2 2 4 8 2 4" xfId="36211"/>
    <cellStyle name="Output 2 3 2 2 4 8 3" xfId="36212"/>
    <cellStyle name="Output 2 3 2 2 4 8 4" xfId="36213"/>
    <cellStyle name="Output 2 3 2 2 4 8 5" xfId="36214"/>
    <cellStyle name="Output 2 3 2 2 4 9" xfId="36215"/>
    <cellStyle name="Output 2 3 2 2 4 9 2" xfId="36216"/>
    <cellStyle name="Output 2 3 2 2 4 9 3" xfId="36217"/>
    <cellStyle name="Output 2 3 2 2 4 9 4" xfId="36218"/>
    <cellStyle name="Output 2 3 2 2 5" xfId="36219"/>
    <cellStyle name="Output 2 3 2 2 5 2" xfId="36220"/>
    <cellStyle name="Output 2 3 2 2 5 2 2" xfId="36221"/>
    <cellStyle name="Output 2 3 2 2 5 2 3" xfId="36222"/>
    <cellStyle name="Output 2 3 2 2 5 2 4" xfId="36223"/>
    <cellStyle name="Output 2 3 2 2 5 3" xfId="36224"/>
    <cellStyle name="Output 2 3 2 2 5 4" xfId="36225"/>
    <cellStyle name="Output 2 3 2 2 5 5" xfId="36226"/>
    <cellStyle name="Output 2 3 2 2 6" xfId="36227"/>
    <cellStyle name="Output 2 3 2 2 6 2" xfId="36228"/>
    <cellStyle name="Output 2 3 2 2 6 2 2" xfId="36229"/>
    <cellStyle name="Output 2 3 2 2 6 2 3" xfId="36230"/>
    <cellStyle name="Output 2 3 2 2 6 2 4" xfId="36231"/>
    <cellStyle name="Output 2 3 2 2 6 3" xfId="36232"/>
    <cellStyle name="Output 2 3 2 2 6 4" xfId="36233"/>
    <cellStyle name="Output 2 3 2 2 6 5" xfId="36234"/>
    <cellStyle name="Output 2 3 2 2 7" xfId="36235"/>
    <cellStyle name="Output 2 3 2 2 7 2" xfId="36236"/>
    <cellStyle name="Output 2 3 2 2 7 2 2" xfId="36237"/>
    <cellStyle name="Output 2 3 2 2 7 2 3" xfId="36238"/>
    <cellStyle name="Output 2 3 2 2 7 2 4" xfId="36239"/>
    <cellStyle name="Output 2 3 2 2 7 3" xfId="36240"/>
    <cellStyle name="Output 2 3 2 2 7 4" xfId="36241"/>
    <cellStyle name="Output 2 3 2 2 7 5" xfId="36242"/>
    <cellStyle name="Output 2 3 2 2 8" xfId="36243"/>
    <cellStyle name="Output 2 3 2 2 8 2" xfId="36244"/>
    <cellStyle name="Output 2 3 2 2 8 2 2" xfId="36245"/>
    <cellStyle name="Output 2 3 2 2 8 2 3" xfId="36246"/>
    <cellStyle name="Output 2 3 2 2 8 2 4" xfId="36247"/>
    <cellStyle name="Output 2 3 2 2 8 3" xfId="36248"/>
    <cellStyle name="Output 2 3 2 2 8 4" xfId="36249"/>
    <cellStyle name="Output 2 3 2 2 8 5" xfId="36250"/>
    <cellStyle name="Output 2 3 2 2 9" xfId="36251"/>
    <cellStyle name="Output 2 3 2 2 9 2" xfId="36252"/>
    <cellStyle name="Output 2 3 2 2 9 2 2" xfId="36253"/>
    <cellStyle name="Output 2 3 2 2 9 2 3" xfId="36254"/>
    <cellStyle name="Output 2 3 2 2 9 2 4" xfId="36255"/>
    <cellStyle name="Output 2 3 2 2 9 3" xfId="36256"/>
    <cellStyle name="Output 2 3 2 2 9 4" xfId="36257"/>
    <cellStyle name="Output 2 3 2 2 9 5" xfId="36258"/>
    <cellStyle name="Output 2 3 2 3" xfId="36259"/>
    <cellStyle name="Output 2 3 2 3 10" xfId="36260"/>
    <cellStyle name="Output 2 3 2 3 10 2" xfId="36261"/>
    <cellStyle name="Output 2 3 2 3 10 2 2" xfId="36262"/>
    <cellStyle name="Output 2 3 2 3 10 2 3" xfId="36263"/>
    <cellStyle name="Output 2 3 2 3 10 2 4" xfId="36264"/>
    <cellStyle name="Output 2 3 2 3 10 3" xfId="36265"/>
    <cellStyle name="Output 2 3 2 3 10 4" xfId="36266"/>
    <cellStyle name="Output 2 3 2 3 10 5" xfId="36267"/>
    <cellStyle name="Output 2 3 2 3 11" xfId="36268"/>
    <cellStyle name="Output 2 3 2 3 11 2" xfId="36269"/>
    <cellStyle name="Output 2 3 2 3 11 3" xfId="36270"/>
    <cellStyle name="Output 2 3 2 3 11 4" xfId="36271"/>
    <cellStyle name="Output 2 3 2 3 12" xfId="36272"/>
    <cellStyle name="Output 2 3 2 3 13" xfId="36273"/>
    <cellStyle name="Output 2 3 2 3 14" xfId="36274"/>
    <cellStyle name="Output 2 3 2 3 15" xfId="36275"/>
    <cellStyle name="Output 2 3 2 3 2" xfId="36276"/>
    <cellStyle name="Output 2 3 2 3 2 10" xfId="36277"/>
    <cellStyle name="Output 2 3 2 3 2 10 2" xfId="36278"/>
    <cellStyle name="Output 2 3 2 3 2 10 3" xfId="36279"/>
    <cellStyle name="Output 2 3 2 3 2 10 4" xfId="36280"/>
    <cellStyle name="Output 2 3 2 3 2 11" xfId="36281"/>
    <cellStyle name="Output 2 3 2 3 2 2" xfId="36282"/>
    <cellStyle name="Output 2 3 2 3 2 2 10" xfId="36283"/>
    <cellStyle name="Output 2 3 2 3 2 2 11" xfId="36284"/>
    <cellStyle name="Output 2 3 2 3 2 2 2" xfId="36285"/>
    <cellStyle name="Output 2 3 2 3 2 2 2 2" xfId="36286"/>
    <cellStyle name="Output 2 3 2 3 2 2 2 2 2" xfId="36287"/>
    <cellStyle name="Output 2 3 2 3 2 2 2 2 3" xfId="36288"/>
    <cellStyle name="Output 2 3 2 3 2 2 2 2 4" xfId="36289"/>
    <cellStyle name="Output 2 3 2 3 2 2 2 3" xfId="36290"/>
    <cellStyle name="Output 2 3 2 3 2 2 2 4" xfId="36291"/>
    <cellStyle name="Output 2 3 2 3 2 2 2 5" xfId="36292"/>
    <cellStyle name="Output 2 3 2 3 2 2 3" xfId="36293"/>
    <cellStyle name="Output 2 3 2 3 2 2 3 2" xfId="36294"/>
    <cellStyle name="Output 2 3 2 3 2 2 3 2 2" xfId="36295"/>
    <cellStyle name="Output 2 3 2 3 2 2 3 2 3" xfId="36296"/>
    <cellStyle name="Output 2 3 2 3 2 2 3 2 4" xfId="36297"/>
    <cellStyle name="Output 2 3 2 3 2 2 3 3" xfId="36298"/>
    <cellStyle name="Output 2 3 2 3 2 2 3 4" xfId="36299"/>
    <cellStyle name="Output 2 3 2 3 2 2 3 5" xfId="36300"/>
    <cellStyle name="Output 2 3 2 3 2 2 4" xfId="36301"/>
    <cellStyle name="Output 2 3 2 3 2 2 4 2" xfId="36302"/>
    <cellStyle name="Output 2 3 2 3 2 2 4 2 2" xfId="36303"/>
    <cellStyle name="Output 2 3 2 3 2 2 4 2 3" xfId="36304"/>
    <cellStyle name="Output 2 3 2 3 2 2 4 2 4" xfId="36305"/>
    <cellStyle name="Output 2 3 2 3 2 2 4 3" xfId="36306"/>
    <cellStyle name="Output 2 3 2 3 2 2 4 4" xfId="36307"/>
    <cellStyle name="Output 2 3 2 3 2 2 4 5" xfId="36308"/>
    <cellStyle name="Output 2 3 2 3 2 2 5" xfId="36309"/>
    <cellStyle name="Output 2 3 2 3 2 2 5 2" xfId="36310"/>
    <cellStyle name="Output 2 3 2 3 2 2 5 2 2" xfId="36311"/>
    <cellStyle name="Output 2 3 2 3 2 2 5 2 3" xfId="36312"/>
    <cellStyle name="Output 2 3 2 3 2 2 5 2 4" xfId="36313"/>
    <cellStyle name="Output 2 3 2 3 2 2 5 3" xfId="36314"/>
    <cellStyle name="Output 2 3 2 3 2 2 5 4" xfId="36315"/>
    <cellStyle name="Output 2 3 2 3 2 2 5 5" xfId="36316"/>
    <cellStyle name="Output 2 3 2 3 2 2 6" xfId="36317"/>
    <cellStyle name="Output 2 3 2 3 2 2 6 2" xfId="36318"/>
    <cellStyle name="Output 2 3 2 3 2 2 6 2 2" xfId="36319"/>
    <cellStyle name="Output 2 3 2 3 2 2 6 2 3" xfId="36320"/>
    <cellStyle name="Output 2 3 2 3 2 2 6 2 4" xfId="36321"/>
    <cellStyle name="Output 2 3 2 3 2 2 6 3" xfId="36322"/>
    <cellStyle name="Output 2 3 2 3 2 2 6 4" xfId="36323"/>
    <cellStyle name="Output 2 3 2 3 2 2 6 5" xfId="36324"/>
    <cellStyle name="Output 2 3 2 3 2 2 7" xfId="36325"/>
    <cellStyle name="Output 2 3 2 3 2 2 7 2" xfId="36326"/>
    <cellStyle name="Output 2 3 2 3 2 2 7 3" xfId="36327"/>
    <cellStyle name="Output 2 3 2 3 2 2 7 4" xfId="36328"/>
    <cellStyle name="Output 2 3 2 3 2 2 8" xfId="36329"/>
    <cellStyle name="Output 2 3 2 3 2 2 8 2" xfId="36330"/>
    <cellStyle name="Output 2 3 2 3 2 2 8 3" xfId="36331"/>
    <cellStyle name="Output 2 3 2 3 2 2 8 4" xfId="36332"/>
    <cellStyle name="Output 2 3 2 3 2 2 9" xfId="36333"/>
    <cellStyle name="Output 2 3 2 3 2 3" xfId="36334"/>
    <cellStyle name="Output 2 3 2 3 2 3 2" xfId="36335"/>
    <cellStyle name="Output 2 3 2 3 2 3 2 2" xfId="36336"/>
    <cellStyle name="Output 2 3 2 3 2 3 2 3" xfId="36337"/>
    <cellStyle name="Output 2 3 2 3 2 3 2 4" xfId="36338"/>
    <cellStyle name="Output 2 3 2 3 2 3 3" xfId="36339"/>
    <cellStyle name="Output 2 3 2 3 2 3 4" xfId="36340"/>
    <cellStyle name="Output 2 3 2 3 2 3 5" xfId="36341"/>
    <cellStyle name="Output 2 3 2 3 2 4" xfId="36342"/>
    <cellStyle name="Output 2 3 2 3 2 4 2" xfId="36343"/>
    <cellStyle name="Output 2 3 2 3 2 4 2 2" xfId="36344"/>
    <cellStyle name="Output 2 3 2 3 2 4 2 3" xfId="36345"/>
    <cellStyle name="Output 2 3 2 3 2 4 2 4" xfId="36346"/>
    <cellStyle name="Output 2 3 2 3 2 4 3" xfId="36347"/>
    <cellStyle name="Output 2 3 2 3 2 4 4" xfId="36348"/>
    <cellStyle name="Output 2 3 2 3 2 4 5" xfId="36349"/>
    <cellStyle name="Output 2 3 2 3 2 5" xfId="36350"/>
    <cellStyle name="Output 2 3 2 3 2 5 2" xfId="36351"/>
    <cellStyle name="Output 2 3 2 3 2 5 2 2" xfId="36352"/>
    <cellStyle name="Output 2 3 2 3 2 5 2 3" xfId="36353"/>
    <cellStyle name="Output 2 3 2 3 2 5 2 4" xfId="36354"/>
    <cellStyle name="Output 2 3 2 3 2 5 3" xfId="36355"/>
    <cellStyle name="Output 2 3 2 3 2 5 4" xfId="36356"/>
    <cellStyle name="Output 2 3 2 3 2 5 5" xfId="36357"/>
    <cellStyle name="Output 2 3 2 3 2 6" xfId="36358"/>
    <cellStyle name="Output 2 3 2 3 2 6 2" xfId="36359"/>
    <cellStyle name="Output 2 3 2 3 2 6 2 2" xfId="36360"/>
    <cellStyle name="Output 2 3 2 3 2 6 2 3" xfId="36361"/>
    <cellStyle name="Output 2 3 2 3 2 6 2 4" xfId="36362"/>
    <cellStyle name="Output 2 3 2 3 2 6 3" xfId="36363"/>
    <cellStyle name="Output 2 3 2 3 2 6 4" xfId="36364"/>
    <cellStyle name="Output 2 3 2 3 2 6 5" xfId="36365"/>
    <cellStyle name="Output 2 3 2 3 2 7" xfId="36366"/>
    <cellStyle name="Output 2 3 2 3 2 7 2" xfId="36367"/>
    <cellStyle name="Output 2 3 2 3 2 7 2 2" xfId="36368"/>
    <cellStyle name="Output 2 3 2 3 2 7 2 3" xfId="36369"/>
    <cellStyle name="Output 2 3 2 3 2 7 2 4" xfId="36370"/>
    <cellStyle name="Output 2 3 2 3 2 7 3" xfId="36371"/>
    <cellStyle name="Output 2 3 2 3 2 7 4" xfId="36372"/>
    <cellStyle name="Output 2 3 2 3 2 7 5" xfId="36373"/>
    <cellStyle name="Output 2 3 2 3 2 8" xfId="36374"/>
    <cellStyle name="Output 2 3 2 3 2 8 2" xfId="36375"/>
    <cellStyle name="Output 2 3 2 3 2 8 2 2" xfId="36376"/>
    <cellStyle name="Output 2 3 2 3 2 8 2 3" xfId="36377"/>
    <cellStyle name="Output 2 3 2 3 2 8 2 4" xfId="36378"/>
    <cellStyle name="Output 2 3 2 3 2 8 3" xfId="36379"/>
    <cellStyle name="Output 2 3 2 3 2 8 4" xfId="36380"/>
    <cellStyle name="Output 2 3 2 3 2 8 5" xfId="36381"/>
    <cellStyle name="Output 2 3 2 3 2 9" xfId="36382"/>
    <cellStyle name="Output 2 3 2 3 2 9 2" xfId="36383"/>
    <cellStyle name="Output 2 3 2 3 2 9 3" xfId="36384"/>
    <cellStyle name="Output 2 3 2 3 2 9 4" xfId="36385"/>
    <cellStyle name="Output 2 3 2 3 3" xfId="36386"/>
    <cellStyle name="Output 2 3 2 3 3 10" xfId="36387"/>
    <cellStyle name="Output 2 3 2 3 3 10 2" xfId="36388"/>
    <cellStyle name="Output 2 3 2 3 3 10 3" xfId="36389"/>
    <cellStyle name="Output 2 3 2 3 3 10 4" xfId="36390"/>
    <cellStyle name="Output 2 3 2 3 3 11" xfId="36391"/>
    <cellStyle name="Output 2 3 2 3 3 12" xfId="36392"/>
    <cellStyle name="Output 2 3 2 3 3 2" xfId="36393"/>
    <cellStyle name="Output 2 3 2 3 3 2 10" xfId="36394"/>
    <cellStyle name="Output 2 3 2 3 3 2 11" xfId="36395"/>
    <cellStyle name="Output 2 3 2 3 3 2 2" xfId="36396"/>
    <cellStyle name="Output 2 3 2 3 3 2 2 2" xfId="36397"/>
    <cellStyle name="Output 2 3 2 3 3 2 2 2 2" xfId="36398"/>
    <cellStyle name="Output 2 3 2 3 3 2 2 2 3" xfId="36399"/>
    <cellStyle name="Output 2 3 2 3 3 2 2 2 4" xfId="36400"/>
    <cellStyle name="Output 2 3 2 3 3 2 2 3" xfId="36401"/>
    <cellStyle name="Output 2 3 2 3 3 2 2 4" xfId="36402"/>
    <cellStyle name="Output 2 3 2 3 3 2 2 5" xfId="36403"/>
    <cellStyle name="Output 2 3 2 3 3 2 3" xfId="36404"/>
    <cellStyle name="Output 2 3 2 3 3 2 3 2" xfId="36405"/>
    <cellStyle name="Output 2 3 2 3 3 2 3 2 2" xfId="36406"/>
    <cellStyle name="Output 2 3 2 3 3 2 3 2 3" xfId="36407"/>
    <cellStyle name="Output 2 3 2 3 3 2 3 2 4" xfId="36408"/>
    <cellStyle name="Output 2 3 2 3 3 2 3 3" xfId="36409"/>
    <cellStyle name="Output 2 3 2 3 3 2 3 4" xfId="36410"/>
    <cellStyle name="Output 2 3 2 3 3 2 3 5" xfId="36411"/>
    <cellStyle name="Output 2 3 2 3 3 2 4" xfId="36412"/>
    <cellStyle name="Output 2 3 2 3 3 2 4 2" xfId="36413"/>
    <cellStyle name="Output 2 3 2 3 3 2 4 2 2" xfId="36414"/>
    <cellStyle name="Output 2 3 2 3 3 2 4 2 3" xfId="36415"/>
    <cellStyle name="Output 2 3 2 3 3 2 4 2 4" xfId="36416"/>
    <cellStyle name="Output 2 3 2 3 3 2 4 3" xfId="36417"/>
    <cellStyle name="Output 2 3 2 3 3 2 4 4" xfId="36418"/>
    <cellStyle name="Output 2 3 2 3 3 2 4 5" xfId="36419"/>
    <cellStyle name="Output 2 3 2 3 3 2 5" xfId="36420"/>
    <cellStyle name="Output 2 3 2 3 3 2 5 2" xfId="36421"/>
    <cellStyle name="Output 2 3 2 3 3 2 5 2 2" xfId="36422"/>
    <cellStyle name="Output 2 3 2 3 3 2 5 2 3" xfId="36423"/>
    <cellStyle name="Output 2 3 2 3 3 2 5 2 4" xfId="36424"/>
    <cellStyle name="Output 2 3 2 3 3 2 5 3" xfId="36425"/>
    <cellStyle name="Output 2 3 2 3 3 2 5 4" xfId="36426"/>
    <cellStyle name="Output 2 3 2 3 3 2 5 5" xfId="36427"/>
    <cellStyle name="Output 2 3 2 3 3 2 6" xfId="36428"/>
    <cellStyle name="Output 2 3 2 3 3 2 6 2" xfId="36429"/>
    <cellStyle name="Output 2 3 2 3 3 2 6 2 2" xfId="36430"/>
    <cellStyle name="Output 2 3 2 3 3 2 6 2 3" xfId="36431"/>
    <cellStyle name="Output 2 3 2 3 3 2 6 2 4" xfId="36432"/>
    <cellStyle name="Output 2 3 2 3 3 2 6 3" xfId="36433"/>
    <cellStyle name="Output 2 3 2 3 3 2 6 4" xfId="36434"/>
    <cellStyle name="Output 2 3 2 3 3 2 6 5" xfId="36435"/>
    <cellStyle name="Output 2 3 2 3 3 2 7" xfId="36436"/>
    <cellStyle name="Output 2 3 2 3 3 2 7 2" xfId="36437"/>
    <cellStyle name="Output 2 3 2 3 3 2 7 3" xfId="36438"/>
    <cellStyle name="Output 2 3 2 3 3 2 7 4" xfId="36439"/>
    <cellStyle name="Output 2 3 2 3 3 2 8" xfId="36440"/>
    <cellStyle name="Output 2 3 2 3 3 2 8 2" xfId="36441"/>
    <cellStyle name="Output 2 3 2 3 3 2 8 3" xfId="36442"/>
    <cellStyle name="Output 2 3 2 3 3 2 8 4" xfId="36443"/>
    <cellStyle name="Output 2 3 2 3 3 2 9" xfId="36444"/>
    <cellStyle name="Output 2 3 2 3 3 3" xfId="36445"/>
    <cellStyle name="Output 2 3 2 3 3 3 2" xfId="36446"/>
    <cellStyle name="Output 2 3 2 3 3 3 2 2" xfId="36447"/>
    <cellStyle name="Output 2 3 2 3 3 3 2 3" xfId="36448"/>
    <cellStyle name="Output 2 3 2 3 3 3 2 4" xfId="36449"/>
    <cellStyle name="Output 2 3 2 3 3 3 3" xfId="36450"/>
    <cellStyle name="Output 2 3 2 3 3 3 4" xfId="36451"/>
    <cellStyle name="Output 2 3 2 3 3 3 5" xfId="36452"/>
    <cellStyle name="Output 2 3 2 3 3 4" xfId="36453"/>
    <cellStyle name="Output 2 3 2 3 3 4 2" xfId="36454"/>
    <cellStyle name="Output 2 3 2 3 3 4 2 2" xfId="36455"/>
    <cellStyle name="Output 2 3 2 3 3 4 2 3" xfId="36456"/>
    <cellStyle name="Output 2 3 2 3 3 4 2 4" xfId="36457"/>
    <cellStyle name="Output 2 3 2 3 3 4 3" xfId="36458"/>
    <cellStyle name="Output 2 3 2 3 3 4 4" xfId="36459"/>
    <cellStyle name="Output 2 3 2 3 3 4 5" xfId="36460"/>
    <cellStyle name="Output 2 3 2 3 3 5" xfId="36461"/>
    <cellStyle name="Output 2 3 2 3 3 5 2" xfId="36462"/>
    <cellStyle name="Output 2 3 2 3 3 5 2 2" xfId="36463"/>
    <cellStyle name="Output 2 3 2 3 3 5 2 3" xfId="36464"/>
    <cellStyle name="Output 2 3 2 3 3 5 2 4" xfId="36465"/>
    <cellStyle name="Output 2 3 2 3 3 5 3" xfId="36466"/>
    <cellStyle name="Output 2 3 2 3 3 5 4" xfId="36467"/>
    <cellStyle name="Output 2 3 2 3 3 5 5" xfId="36468"/>
    <cellStyle name="Output 2 3 2 3 3 6" xfId="36469"/>
    <cellStyle name="Output 2 3 2 3 3 6 2" xfId="36470"/>
    <cellStyle name="Output 2 3 2 3 3 6 2 2" xfId="36471"/>
    <cellStyle name="Output 2 3 2 3 3 6 2 3" xfId="36472"/>
    <cellStyle name="Output 2 3 2 3 3 6 2 4" xfId="36473"/>
    <cellStyle name="Output 2 3 2 3 3 6 3" xfId="36474"/>
    <cellStyle name="Output 2 3 2 3 3 6 4" xfId="36475"/>
    <cellStyle name="Output 2 3 2 3 3 6 5" xfId="36476"/>
    <cellStyle name="Output 2 3 2 3 3 7" xfId="36477"/>
    <cellStyle name="Output 2 3 2 3 3 7 2" xfId="36478"/>
    <cellStyle name="Output 2 3 2 3 3 7 2 2" xfId="36479"/>
    <cellStyle name="Output 2 3 2 3 3 7 2 3" xfId="36480"/>
    <cellStyle name="Output 2 3 2 3 3 7 2 4" xfId="36481"/>
    <cellStyle name="Output 2 3 2 3 3 7 3" xfId="36482"/>
    <cellStyle name="Output 2 3 2 3 3 7 4" xfId="36483"/>
    <cellStyle name="Output 2 3 2 3 3 7 5" xfId="36484"/>
    <cellStyle name="Output 2 3 2 3 3 8" xfId="36485"/>
    <cellStyle name="Output 2 3 2 3 3 8 2" xfId="36486"/>
    <cellStyle name="Output 2 3 2 3 3 8 2 2" xfId="36487"/>
    <cellStyle name="Output 2 3 2 3 3 8 2 3" xfId="36488"/>
    <cellStyle name="Output 2 3 2 3 3 8 2 4" xfId="36489"/>
    <cellStyle name="Output 2 3 2 3 3 8 3" xfId="36490"/>
    <cellStyle name="Output 2 3 2 3 3 8 4" xfId="36491"/>
    <cellStyle name="Output 2 3 2 3 3 8 5" xfId="36492"/>
    <cellStyle name="Output 2 3 2 3 3 9" xfId="36493"/>
    <cellStyle name="Output 2 3 2 3 3 9 2" xfId="36494"/>
    <cellStyle name="Output 2 3 2 3 3 9 3" xfId="36495"/>
    <cellStyle name="Output 2 3 2 3 3 9 4" xfId="36496"/>
    <cellStyle name="Output 2 3 2 3 4" xfId="36497"/>
    <cellStyle name="Output 2 3 2 3 4 10" xfId="36498"/>
    <cellStyle name="Output 2 3 2 3 4 10 2" xfId="36499"/>
    <cellStyle name="Output 2 3 2 3 4 10 3" xfId="36500"/>
    <cellStyle name="Output 2 3 2 3 4 10 4" xfId="36501"/>
    <cellStyle name="Output 2 3 2 3 4 11" xfId="36502"/>
    <cellStyle name="Output 2 3 2 3 4 12" xfId="36503"/>
    <cellStyle name="Output 2 3 2 3 4 13" xfId="36504"/>
    <cellStyle name="Output 2 3 2 3 4 2" xfId="36505"/>
    <cellStyle name="Output 2 3 2 3 4 2 10" xfId="36506"/>
    <cellStyle name="Output 2 3 2 3 4 2 11" xfId="36507"/>
    <cellStyle name="Output 2 3 2 3 4 2 2" xfId="36508"/>
    <cellStyle name="Output 2 3 2 3 4 2 2 2" xfId="36509"/>
    <cellStyle name="Output 2 3 2 3 4 2 2 2 2" xfId="36510"/>
    <cellStyle name="Output 2 3 2 3 4 2 2 2 3" xfId="36511"/>
    <cellStyle name="Output 2 3 2 3 4 2 2 2 4" xfId="36512"/>
    <cellStyle name="Output 2 3 2 3 4 2 2 3" xfId="36513"/>
    <cellStyle name="Output 2 3 2 3 4 2 2 4" xfId="36514"/>
    <cellStyle name="Output 2 3 2 3 4 2 2 5" xfId="36515"/>
    <cellStyle name="Output 2 3 2 3 4 2 3" xfId="36516"/>
    <cellStyle name="Output 2 3 2 3 4 2 3 2" xfId="36517"/>
    <cellStyle name="Output 2 3 2 3 4 2 3 2 2" xfId="36518"/>
    <cellStyle name="Output 2 3 2 3 4 2 3 2 3" xfId="36519"/>
    <cellStyle name="Output 2 3 2 3 4 2 3 2 4" xfId="36520"/>
    <cellStyle name="Output 2 3 2 3 4 2 3 3" xfId="36521"/>
    <cellStyle name="Output 2 3 2 3 4 2 3 4" xfId="36522"/>
    <cellStyle name="Output 2 3 2 3 4 2 3 5" xfId="36523"/>
    <cellStyle name="Output 2 3 2 3 4 2 4" xfId="36524"/>
    <cellStyle name="Output 2 3 2 3 4 2 4 2" xfId="36525"/>
    <cellStyle name="Output 2 3 2 3 4 2 4 2 2" xfId="36526"/>
    <cellStyle name="Output 2 3 2 3 4 2 4 2 3" xfId="36527"/>
    <cellStyle name="Output 2 3 2 3 4 2 4 2 4" xfId="36528"/>
    <cellStyle name="Output 2 3 2 3 4 2 4 3" xfId="36529"/>
    <cellStyle name="Output 2 3 2 3 4 2 4 4" xfId="36530"/>
    <cellStyle name="Output 2 3 2 3 4 2 4 5" xfId="36531"/>
    <cellStyle name="Output 2 3 2 3 4 2 5" xfId="36532"/>
    <cellStyle name="Output 2 3 2 3 4 2 5 2" xfId="36533"/>
    <cellStyle name="Output 2 3 2 3 4 2 5 2 2" xfId="36534"/>
    <cellStyle name="Output 2 3 2 3 4 2 5 2 3" xfId="36535"/>
    <cellStyle name="Output 2 3 2 3 4 2 5 2 4" xfId="36536"/>
    <cellStyle name="Output 2 3 2 3 4 2 5 3" xfId="36537"/>
    <cellStyle name="Output 2 3 2 3 4 2 5 4" xfId="36538"/>
    <cellStyle name="Output 2 3 2 3 4 2 5 5" xfId="36539"/>
    <cellStyle name="Output 2 3 2 3 4 2 6" xfId="36540"/>
    <cellStyle name="Output 2 3 2 3 4 2 6 2" xfId="36541"/>
    <cellStyle name="Output 2 3 2 3 4 2 6 2 2" xfId="36542"/>
    <cellStyle name="Output 2 3 2 3 4 2 6 2 3" xfId="36543"/>
    <cellStyle name="Output 2 3 2 3 4 2 6 2 4" xfId="36544"/>
    <cellStyle name="Output 2 3 2 3 4 2 6 3" xfId="36545"/>
    <cellStyle name="Output 2 3 2 3 4 2 6 4" xfId="36546"/>
    <cellStyle name="Output 2 3 2 3 4 2 6 5" xfId="36547"/>
    <cellStyle name="Output 2 3 2 3 4 2 7" xfId="36548"/>
    <cellStyle name="Output 2 3 2 3 4 2 7 2" xfId="36549"/>
    <cellStyle name="Output 2 3 2 3 4 2 7 3" xfId="36550"/>
    <cellStyle name="Output 2 3 2 3 4 2 7 4" xfId="36551"/>
    <cellStyle name="Output 2 3 2 3 4 2 8" xfId="36552"/>
    <cellStyle name="Output 2 3 2 3 4 2 8 2" xfId="36553"/>
    <cellStyle name="Output 2 3 2 3 4 2 8 3" xfId="36554"/>
    <cellStyle name="Output 2 3 2 3 4 2 8 4" xfId="36555"/>
    <cellStyle name="Output 2 3 2 3 4 2 9" xfId="36556"/>
    <cellStyle name="Output 2 3 2 3 4 3" xfId="36557"/>
    <cellStyle name="Output 2 3 2 3 4 3 2" xfId="36558"/>
    <cellStyle name="Output 2 3 2 3 4 3 2 2" xfId="36559"/>
    <cellStyle name="Output 2 3 2 3 4 3 2 3" xfId="36560"/>
    <cellStyle name="Output 2 3 2 3 4 3 2 4" xfId="36561"/>
    <cellStyle name="Output 2 3 2 3 4 3 3" xfId="36562"/>
    <cellStyle name="Output 2 3 2 3 4 3 4" xfId="36563"/>
    <cellStyle name="Output 2 3 2 3 4 3 5" xfId="36564"/>
    <cellStyle name="Output 2 3 2 3 4 4" xfId="36565"/>
    <cellStyle name="Output 2 3 2 3 4 4 2" xfId="36566"/>
    <cellStyle name="Output 2 3 2 3 4 4 2 2" xfId="36567"/>
    <cellStyle name="Output 2 3 2 3 4 4 2 3" xfId="36568"/>
    <cellStyle name="Output 2 3 2 3 4 4 2 4" xfId="36569"/>
    <cellStyle name="Output 2 3 2 3 4 4 3" xfId="36570"/>
    <cellStyle name="Output 2 3 2 3 4 4 4" xfId="36571"/>
    <cellStyle name="Output 2 3 2 3 4 4 5" xfId="36572"/>
    <cellStyle name="Output 2 3 2 3 4 5" xfId="36573"/>
    <cellStyle name="Output 2 3 2 3 4 5 2" xfId="36574"/>
    <cellStyle name="Output 2 3 2 3 4 5 2 2" xfId="36575"/>
    <cellStyle name="Output 2 3 2 3 4 5 2 3" xfId="36576"/>
    <cellStyle name="Output 2 3 2 3 4 5 2 4" xfId="36577"/>
    <cellStyle name="Output 2 3 2 3 4 5 3" xfId="36578"/>
    <cellStyle name="Output 2 3 2 3 4 5 4" xfId="36579"/>
    <cellStyle name="Output 2 3 2 3 4 5 5" xfId="36580"/>
    <cellStyle name="Output 2 3 2 3 4 6" xfId="36581"/>
    <cellStyle name="Output 2 3 2 3 4 6 2" xfId="36582"/>
    <cellStyle name="Output 2 3 2 3 4 6 2 2" xfId="36583"/>
    <cellStyle name="Output 2 3 2 3 4 6 2 3" xfId="36584"/>
    <cellStyle name="Output 2 3 2 3 4 6 2 4" xfId="36585"/>
    <cellStyle name="Output 2 3 2 3 4 6 3" xfId="36586"/>
    <cellStyle name="Output 2 3 2 3 4 6 4" xfId="36587"/>
    <cellStyle name="Output 2 3 2 3 4 6 5" xfId="36588"/>
    <cellStyle name="Output 2 3 2 3 4 7" xfId="36589"/>
    <cellStyle name="Output 2 3 2 3 4 7 2" xfId="36590"/>
    <cellStyle name="Output 2 3 2 3 4 7 2 2" xfId="36591"/>
    <cellStyle name="Output 2 3 2 3 4 7 2 3" xfId="36592"/>
    <cellStyle name="Output 2 3 2 3 4 7 2 4" xfId="36593"/>
    <cellStyle name="Output 2 3 2 3 4 7 3" xfId="36594"/>
    <cellStyle name="Output 2 3 2 3 4 7 4" xfId="36595"/>
    <cellStyle name="Output 2 3 2 3 4 7 5" xfId="36596"/>
    <cellStyle name="Output 2 3 2 3 4 8" xfId="36597"/>
    <cellStyle name="Output 2 3 2 3 4 8 2" xfId="36598"/>
    <cellStyle name="Output 2 3 2 3 4 8 2 2" xfId="36599"/>
    <cellStyle name="Output 2 3 2 3 4 8 2 3" xfId="36600"/>
    <cellStyle name="Output 2 3 2 3 4 8 2 4" xfId="36601"/>
    <cellStyle name="Output 2 3 2 3 4 8 3" xfId="36602"/>
    <cellStyle name="Output 2 3 2 3 4 8 4" xfId="36603"/>
    <cellStyle name="Output 2 3 2 3 4 8 5" xfId="36604"/>
    <cellStyle name="Output 2 3 2 3 4 9" xfId="36605"/>
    <cellStyle name="Output 2 3 2 3 4 9 2" xfId="36606"/>
    <cellStyle name="Output 2 3 2 3 4 9 3" xfId="36607"/>
    <cellStyle name="Output 2 3 2 3 4 9 4" xfId="36608"/>
    <cellStyle name="Output 2 3 2 3 5" xfId="36609"/>
    <cellStyle name="Output 2 3 2 3 5 2" xfId="36610"/>
    <cellStyle name="Output 2 3 2 3 5 2 2" xfId="36611"/>
    <cellStyle name="Output 2 3 2 3 5 2 3" xfId="36612"/>
    <cellStyle name="Output 2 3 2 3 5 2 4" xfId="36613"/>
    <cellStyle name="Output 2 3 2 3 5 3" xfId="36614"/>
    <cellStyle name="Output 2 3 2 3 5 4" xfId="36615"/>
    <cellStyle name="Output 2 3 2 3 5 5" xfId="36616"/>
    <cellStyle name="Output 2 3 2 3 6" xfId="36617"/>
    <cellStyle name="Output 2 3 2 3 6 2" xfId="36618"/>
    <cellStyle name="Output 2 3 2 3 6 2 2" xfId="36619"/>
    <cellStyle name="Output 2 3 2 3 6 2 3" xfId="36620"/>
    <cellStyle name="Output 2 3 2 3 6 2 4" xfId="36621"/>
    <cellStyle name="Output 2 3 2 3 6 3" xfId="36622"/>
    <cellStyle name="Output 2 3 2 3 6 4" xfId="36623"/>
    <cellStyle name="Output 2 3 2 3 6 5" xfId="36624"/>
    <cellStyle name="Output 2 3 2 3 7" xfId="36625"/>
    <cellStyle name="Output 2 3 2 3 7 2" xfId="36626"/>
    <cellStyle name="Output 2 3 2 3 7 2 2" xfId="36627"/>
    <cellStyle name="Output 2 3 2 3 7 2 3" xfId="36628"/>
    <cellStyle name="Output 2 3 2 3 7 2 4" xfId="36629"/>
    <cellStyle name="Output 2 3 2 3 7 3" xfId="36630"/>
    <cellStyle name="Output 2 3 2 3 7 4" xfId="36631"/>
    <cellStyle name="Output 2 3 2 3 7 5" xfId="36632"/>
    <cellStyle name="Output 2 3 2 3 8" xfId="36633"/>
    <cellStyle name="Output 2 3 2 3 8 2" xfId="36634"/>
    <cellStyle name="Output 2 3 2 3 8 2 2" xfId="36635"/>
    <cellStyle name="Output 2 3 2 3 8 2 3" xfId="36636"/>
    <cellStyle name="Output 2 3 2 3 8 2 4" xfId="36637"/>
    <cellStyle name="Output 2 3 2 3 8 3" xfId="36638"/>
    <cellStyle name="Output 2 3 2 3 8 4" xfId="36639"/>
    <cellStyle name="Output 2 3 2 3 8 5" xfId="36640"/>
    <cellStyle name="Output 2 3 2 3 9" xfId="36641"/>
    <cellStyle name="Output 2 3 2 3 9 2" xfId="36642"/>
    <cellStyle name="Output 2 3 2 3 9 2 2" xfId="36643"/>
    <cellStyle name="Output 2 3 2 3 9 2 3" xfId="36644"/>
    <cellStyle name="Output 2 3 2 3 9 2 4" xfId="36645"/>
    <cellStyle name="Output 2 3 2 3 9 3" xfId="36646"/>
    <cellStyle name="Output 2 3 2 3 9 4" xfId="36647"/>
    <cellStyle name="Output 2 3 2 3 9 5" xfId="36648"/>
    <cellStyle name="Output 2 3 2 4" xfId="36649"/>
    <cellStyle name="Output 2 3 2 4 10" xfId="36650"/>
    <cellStyle name="Output 2 3 2 4 10 2" xfId="36651"/>
    <cellStyle name="Output 2 3 2 4 10 3" xfId="36652"/>
    <cellStyle name="Output 2 3 2 4 10 4" xfId="36653"/>
    <cellStyle name="Output 2 3 2 4 11" xfId="36654"/>
    <cellStyle name="Output 2 3 2 4 11 2" xfId="36655"/>
    <cellStyle name="Output 2 3 2 4 11 3" xfId="36656"/>
    <cellStyle name="Output 2 3 2 4 11 4" xfId="36657"/>
    <cellStyle name="Output 2 3 2 4 12" xfId="36658"/>
    <cellStyle name="Output 2 3 2 4 13" xfId="36659"/>
    <cellStyle name="Output 2 3 2 4 14" xfId="36660"/>
    <cellStyle name="Output 2 3 2 4 15" xfId="36661"/>
    <cellStyle name="Output 2 3 2 4 2" xfId="36662"/>
    <cellStyle name="Output 2 3 2 4 2 10" xfId="36663"/>
    <cellStyle name="Output 2 3 2 4 2 11" xfId="36664"/>
    <cellStyle name="Output 2 3 2 4 2 2" xfId="36665"/>
    <cellStyle name="Output 2 3 2 4 2 2 2" xfId="36666"/>
    <cellStyle name="Output 2 3 2 4 2 2 2 2" xfId="36667"/>
    <cellStyle name="Output 2 3 2 4 2 2 2 3" xfId="36668"/>
    <cellStyle name="Output 2 3 2 4 2 2 2 4" xfId="36669"/>
    <cellStyle name="Output 2 3 2 4 2 2 3" xfId="36670"/>
    <cellStyle name="Output 2 3 2 4 2 2 4" xfId="36671"/>
    <cellStyle name="Output 2 3 2 4 2 2 5" xfId="36672"/>
    <cellStyle name="Output 2 3 2 4 2 3" xfId="36673"/>
    <cellStyle name="Output 2 3 2 4 2 3 2" xfId="36674"/>
    <cellStyle name="Output 2 3 2 4 2 3 2 2" xfId="36675"/>
    <cellStyle name="Output 2 3 2 4 2 3 2 3" xfId="36676"/>
    <cellStyle name="Output 2 3 2 4 2 3 2 4" xfId="36677"/>
    <cellStyle name="Output 2 3 2 4 2 3 3" xfId="36678"/>
    <cellStyle name="Output 2 3 2 4 2 3 4" xfId="36679"/>
    <cellStyle name="Output 2 3 2 4 2 3 5" xfId="36680"/>
    <cellStyle name="Output 2 3 2 4 2 4" xfId="36681"/>
    <cellStyle name="Output 2 3 2 4 2 4 2" xfId="36682"/>
    <cellStyle name="Output 2 3 2 4 2 4 2 2" xfId="36683"/>
    <cellStyle name="Output 2 3 2 4 2 4 2 3" xfId="36684"/>
    <cellStyle name="Output 2 3 2 4 2 4 2 4" xfId="36685"/>
    <cellStyle name="Output 2 3 2 4 2 4 3" xfId="36686"/>
    <cellStyle name="Output 2 3 2 4 2 4 4" xfId="36687"/>
    <cellStyle name="Output 2 3 2 4 2 4 5" xfId="36688"/>
    <cellStyle name="Output 2 3 2 4 2 5" xfId="36689"/>
    <cellStyle name="Output 2 3 2 4 2 5 2" xfId="36690"/>
    <cellStyle name="Output 2 3 2 4 2 5 2 2" xfId="36691"/>
    <cellStyle name="Output 2 3 2 4 2 5 2 3" xfId="36692"/>
    <cellStyle name="Output 2 3 2 4 2 5 2 4" xfId="36693"/>
    <cellStyle name="Output 2 3 2 4 2 5 3" xfId="36694"/>
    <cellStyle name="Output 2 3 2 4 2 5 4" xfId="36695"/>
    <cellStyle name="Output 2 3 2 4 2 5 5" xfId="36696"/>
    <cellStyle name="Output 2 3 2 4 2 6" xfId="36697"/>
    <cellStyle name="Output 2 3 2 4 2 6 2" xfId="36698"/>
    <cellStyle name="Output 2 3 2 4 2 6 2 2" xfId="36699"/>
    <cellStyle name="Output 2 3 2 4 2 6 2 3" xfId="36700"/>
    <cellStyle name="Output 2 3 2 4 2 6 2 4" xfId="36701"/>
    <cellStyle name="Output 2 3 2 4 2 6 3" xfId="36702"/>
    <cellStyle name="Output 2 3 2 4 2 6 4" xfId="36703"/>
    <cellStyle name="Output 2 3 2 4 2 6 5" xfId="36704"/>
    <cellStyle name="Output 2 3 2 4 2 7" xfId="36705"/>
    <cellStyle name="Output 2 3 2 4 2 7 2" xfId="36706"/>
    <cellStyle name="Output 2 3 2 4 2 7 3" xfId="36707"/>
    <cellStyle name="Output 2 3 2 4 2 7 4" xfId="36708"/>
    <cellStyle name="Output 2 3 2 4 2 8" xfId="36709"/>
    <cellStyle name="Output 2 3 2 4 2 8 2" xfId="36710"/>
    <cellStyle name="Output 2 3 2 4 2 8 3" xfId="36711"/>
    <cellStyle name="Output 2 3 2 4 2 8 4" xfId="36712"/>
    <cellStyle name="Output 2 3 2 4 2 9" xfId="36713"/>
    <cellStyle name="Output 2 3 2 4 3" xfId="36714"/>
    <cellStyle name="Output 2 3 2 4 3 2" xfId="36715"/>
    <cellStyle name="Output 2 3 2 4 3 2 2" xfId="36716"/>
    <cellStyle name="Output 2 3 2 4 3 2 3" xfId="36717"/>
    <cellStyle name="Output 2 3 2 4 3 2 4" xfId="36718"/>
    <cellStyle name="Output 2 3 2 4 3 3" xfId="36719"/>
    <cellStyle name="Output 2 3 2 4 3 4" xfId="36720"/>
    <cellStyle name="Output 2 3 2 4 3 5" xfId="36721"/>
    <cellStyle name="Output 2 3 2 4 4" xfId="36722"/>
    <cellStyle name="Output 2 3 2 4 4 2" xfId="36723"/>
    <cellStyle name="Output 2 3 2 4 4 2 2" xfId="36724"/>
    <cellStyle name="Output 2 3 2 4 4 2 3" xfId="36725"/>
    <cellStyle name="Output 2 3 2 4 4 2 4" xfId="36726"/>
    <cellStyle name="Output 2 3 2 4 4 3" xfId="36727"/>
    <cellStyle name="Output 2 3 2 4 4 4" xfId="36728"/>
    <cellStyle name="Output 2 3 2 4 4 5" xfId="36729"/>
    <cellStyle name="Output 2 3 2 4 5" xfId="36730"/>
    <cellStyle name="Output 2 3 2 4 5 2" xfId="36731"/>
    <cellStyle name="Output 2 3 2 4 5 2 2" xfId="36732"/>
    <cellStyle name="Output 2 3 2 4 5 2 3" xfId="36733"/>
    <cellStyle name="Output 2 3 2 4 5 2 4" xfId="36734"/>
    <cellStyle name="Output 2 3 2 4 5 3" xfId="36735"/>
    <cellStyle name="Output 2 3 2 4 5 4" xfId="36736"/>
    <cellStyle name="Output 2 3 2 4 5 5" xfId="36737"/>
    <cellStyle name="Output 2 3 2 4 6" xfId="36738"/>
    <cellStyle name="Output 2 3 2 4 6 2" xfId="36739"/>
    <cellStyle name="Output 2 3 2 4 6 2 2" xfId="36740"/>
    <cellStyle name="Output 2 3 2 4 6 2 3" xfId="36741"/>
    <cellStyle name="Output 2 3 2 4 6 2 4" xfId="36742"/>
    <cellStyle name="Output 2 3 2 4 6 3" xfId="36743"/>
    <cellStyle name="Output 2 3 2 4 6 4" xfId="36744"/>
    <cellStyle name="Output 2 3 2 4 6 5" xfId="36745"/>
    <cellStyle name="Output 2 3 2 4 7" xfId="36746"/>
    <cellStyle name="Output 2 3 2 4 7 2" xfId="36747"/>
    <cellStyle name="Output 2 3 2 4 7 2 2" xfId="36748"/>
    <cellStyle name="Output 2 3 2 4 7 2 3" xfId="36749"/>
    <cellStyle name="Output 2 3 2 4 7 2 4" xfId="36750"/>
    <cellStyle name="Output 2 3 2 4 7 3" xfId="36751"/>
    <cellStyle name="Output 2 3 2 4 7 4" xfId="36752"/>
    <cellStyle name="Output 2 3 2 4 7 5" xfId="36753"/>
    <cellStyle name="Output 2 3 2 4 8" xfId="36754"/>
    <cellStyle name="Output 2 3 2 4 8 2" xfId="36755"/>
    <cellStyle name="Output 2 3 2 4 8 2 2" xfId="36756"/>
    <cellStyle name="Output 2 3 2 4 8 2 3" xfId="36757"/>
    <cellStyle name="Output 2 3 2 4 8 2 4" xfId="36758"/>
    <cellStyle name="Output 2 3 2 4 8 3" xfId="36759"/>
    <cellStyle name="Output 2 3 2 4 8 4" xfId="36760"/>
    <cellStyle name="Output 2 3 2 4 8 5" xfId="36761"/>
    <cellStyle name="Output 2 3 2 4 9" xfId="36762"/>
    <cellStyle name="Output 2 3 2 4 9 2" xfId="36763"/>
    <cellStyle name="Output 2 3 2 4 9 3" xfId="36764"/>
    <cellStyle name="Output 2 3 2 4 9 4" xfId="36765"/>
    <cellStyle name="Output 2 3 2 5" xfId="36766"/>
    <cellStyle name="Output 2 3 2 5 10" xfId="36767"/>
    <cellStyle name="Output 2 3 2 5 10 2" xfId="36768"/>
    <cellStyle name="Output 2 3 2 5 10 3" xfId="36769"/>
    <cellStyle name="Output 2 3 2 5 10 4" xfId="36770"/>
    <cellStyle name="Output 2 3 2 5 11" xfId="36771"/>
    <cellStyle name="Output 2 3 2 5 11 2" xfId="36772"/>
    <cellStyle name="Output 2 3 2 5 11 3" xfId="36773"/>
    <cellStyle name="Output 2 3 2 5 11 4" xfId="36774"/>
    <cellStyle name="Output 2 3 2 5 12" xfId="36775"/>
    <cellStyle name="Output 2 3 2 5 13" xfId="36776"/>
    <cellStyle name="Output 2 3 2 5 14" xfId="36777"/>
    <cellStyle name="Output 2 3 2 5 15" xfId="36778"/>
    <cellStyle name="Output 2 3 2 5 2" xfId="36779"/>
    <cellStyle name="Output 2 3 2 5 2 10" xfId="36780"/>
    <cellStyle name="Output 2 3 2 5 2 11" xfId="36781"/>
    <cellStyle name="Output 2 3 2 5 2 2" xfId="36782"/>
    <cellStyle name="Output 2 3 2 5 2 2 2" xfId="36783"/>
    <cellStyle name="Output 2 3 2 5 2 2 2 2" xfId="36784"/>
    <cellStyle name="Output 2 3 2 5 2 2 2 3" xfId="36785"/>
    <cellStyle name="Output 2 3 2 5 2 2 2 4" xfId="36786"/>
    <cellStyle name="Output 2 3 2 5 2 2 3" xfId="36787"/>
    <cellStyle name="Output 2 3 2 5 2 2 4" xfId="36788"/>
    <cellStyle name="Output 2 3 2 5 2 2 5" xfId="36789"/>
    <cellStyle name="Output 2 3 2 5 2 3" xfId="36790"/>
    <cellStyle name="Output 2 3 2 5 2 3 2" xfId="36791"/>
    <cellStyle name="Output 2 3 2 5 2 3 2 2" xfId="36792"/>
    <cellStyle name="Output 2 3 2 5 2 3 2 3" xfId="36793"/>
    <cellStyle name="Output 2 3 2 5 2 3 2 4" xfId="36794"/>
    <cellStyle name="Output 2 3 2 5 2 3 3" xfId="36795"/>
    <cellStyle name="Output 2 3 2 5 2 3 4" xfId="36796"/>
    <cellStyle name="Output 2 3 2 5 2 3 5" xfId="36797"/>
    <cellStyle name="Output 2 3 2 5 2 4" xfId="36798"/>
    <cellStyle name="Output 2 3 2 5 2 4 2" xfId="36799"/>
    <cellStyle name="Output 2 3 2 5 2 4 2 2" xfId="36800"/>
    <cellStyle name="Output 2 3 2 5 2 4 2 3" xfId="36801"/>
    <cellStyle name="Output 2 3 2 5 2 4 2 4" xfId="36802"/>
    <cellStyle name="Output 2 3 2 5 2 4 3" xfId="36803"/>
    <cellStyle name="Output 2 3 2 5 2 4 4" xfId="36804"/>
    <cellStyle name="Output 2 3 2 5 2 4 5" xfId="36805"/>
    <cellStyle name="Output 2 3 2 5 2 5" xfId="36806"/>
    <cellStyle name="Output 2 3 2 5 2 5 2" xfId="36807"/>
    <cellStyle name="Output 2 3 2 5 2 5 2 2" xfId="36808"/>
    <cellStyle name="Output 2 3 2 5 2 5 2 3" xfId="36809"/>
    <cellStyle name="Output 2 3 2 5 2 5 2 4" xfId="36810"/>
    <cellStyle name="Output 2 3 2 5 2 5 3" xfId="36811"/>
    <cellStyle name="Output 2 3 2 5 2 5 4" xfId="36812"/>
    <cellStyle name="Output 2 3 2 5 2 5 5" xfId="36813"/>
    <cellStyle name="Output 2 3 2 5 2 6" xfId="36814"/>
    <cellStyle name="Output 2 3 2 5 2 6 2" xfId="36815"/>
    <cellStyle name="Output 2 3 2 5 2 6 2 2" xfId="36816"/>
    <cellStyle name="Output 2 3 2 5 2 6 2 3" xfId="36817"/>
    <cellStyle name="Output 2 3 2 5 2 6 2 4" xfId="36818"/>
    <cellStyle name="Output 2 3 2 5 2 6 3" xfId="36819"/>
    <cellStyle name="Output 2 3 2 5 2 6 4" xfId="36820"/>
    <cellStyle name="Output 2 3 2 5 2 6 5" xfId="36821"/>
    <cellStyle name="Output 2 3 2 5 2 7" xfId="36822"/>
    <cellStyle name="Output 2 3 2 5 2 7 2" xfId="36823"/>
    <cellStyle name="Output 2 3 2 5 2 7 3" xfId="36824"/>
    <cellStyle name="Output 2 3 2 5 2 7 4" xfId="36825"/>
    <cellStyle name="Output 2 3 2 5 2 8" xfId="36826"/>
    <cellStyle name="Output 2 3 2 5 2 8 2" xfId="36827"/>
    <cellStyle name="Output 2 3 2 5 2 8 3" xfId="36828"/>
    <cellStyle name="Output 2 3 2 5 2 8 4" xfId="36829"/>
    <cellStyle name="Output 2 3 2 5 2 9" xfId="36830"/>
    <cellStyle name="Output 2 3 2 5 3" xfId="36831"/>
    <cellStyle name="Output 2 3 2 5 3 2" xfId="36832"/>
    <cellStyle name="Output 2 3 2 5 3 2 2" xfId="36833"/>
    <cellStyle name="Output 2 3 2 5 3 2 3" xfId="36834"/>
    <cellStyle name="Output 2 3 2 5 3 2 4" xfId="36835"/>
    <cellStyle name="Output 2 3 2 5 3 3" xfId="36836"/>
    <cellStyle name="Output 2 3 2 5 3 4" xfId="36837"/>
    <cellStyle name="Output 2 3 2 5 3 5" xfId="36838"/>
    <cellStyle name="Output 2 3 2 5 4" xfId="36839"/>
    <cellStyle name="Output 2 3 2 5 4 2" xfId="36840"/>
    <cellStyle name="Output 2 3 2 5 4 2 2" xfId="36841"/>
    <cellStyle name="Output 2 3 2 5 4 2 3" xfId="36842"/>
    <cellStyle name="Output 2 3 2 5 4 2 4" xfId="36843"/>
    <cellStyle name="Output 2 3 2 5 4 3" xfId="36844"/>
    <cellStyle name="Output 2 3 2 5 4 4" xfId="36845"/>
    <cellStyle name="Output 2 3 2 5 4 5" xfId="36846"/>
    <cellStyle name="Output 2 3 2 5 5" xfId="36847"/>
    <cellStyle name="Output 2 3 2 5 5 2" xfId="36848"/>
    <cellStyle name="Output 2 3 2 5 5 2 2" xfId="36849"/>
    <cellStyle name="Output 2 3 2 5 5 2 3" xfId="36850"/>
    <cellStyle name="Output 2 3 2 5 5 2 4" xfId="36851"/>
    <cellStyle name="Output 2 3 2 5 5 3" xfId="36852"/>
    <cellStyle name="Output 2 3 2 5 5 4" xfId="36853"/>
    <cellStyle name="Output 2 3 2 5 5 5" xfId="36854"/>
    <cellStyle name="Output 2 3 2 5 6" xfId="36855"/>
    <cellStyle name="Output 2 3 2 5 6 2" xfId="36856"/>
    <cellStyle name="Output 2 3 2 5 6 2 2" xfId="36857"/>
    <cellStyle name="Output 2 3 2 5 6 2 3" xfId="36858"/>
    <cellStyle name="Output 2 3 2 5 6 2 4" xfId="36859"/>
    <cellStyle name="Output 2 3 2 5 6 3" xfId="36860"/>
    <cellStyle name="Output 2 3 2 5 6 4" xfId="36861"/>
    <cellStyle name="Output 2 3 2 5 6 5" xfId="36862"/>
    <cellStyle name="Output 2 3 2 5 7" xfId="36863"/>
    <cellStyle name="Output 2 3 2 5 7 2" xfId="36864"/>
    <cellStyle name="Output 2 3 2 5 7 2 2" xfId="36865"/>
    <cellStyle name="Output 2 3 2 5 7 2 3" xfId="36866"/>
    <cellStyle name="Output 2 3 2 5 7 2 4" xfId="36867"/>
    <cellStyle name="Output 2 3 2 5 7 3" xfId="36868"/>
    <cellStyle name="Output 2 3 2 5 7 4" xfId="36869"/>
    <cellStyle name="Output 2 3 2 5 7 5" xfId="36870"/>
    <cellStyle name="Output 2 3 2 5 8" xfId="36871"/>
    <cellStyle name="Output 2 3 2 5 8 2" xfId="36872"/>
    <cellStyle name="Output 2 3 2 5 8 2 2" xfId="36873"/>
    <cellStyle name="Output 2 3 2 5 8 2 3" xfId="36874"/>
    <cellStyle name="Output 2 3 2 5 8 2 4" xfId="36875"/>
    <cellStyle name="Output 2 3 2 5 8 3" xfId="36876"/>
    <cellStyle name="Output 2 3 2 5 8 4" xfId="36877"/>
    <cellStyle name="Output 2 3 2 5 8 5" xfId="36878"/>
    <cellStyle name="Output 2 3 2 5 9" xfId="36879"/>
    <cellStyle name="Output 2 3 2 5 9 2" xfId="36880"/>
    <cellStyle name="Output 2 3 2 5 9 3" xfId="36881"/>
    <cellStyle name="Output 2 3 2 5 9 4" xfId="36882"/>
    <cellStyle name="Output 2 3 2 6" xfId="36883"/>
    <cellStyle name="Output 2 3 2 6 10" xfId="36884"/>
    <cellStyle name="Output 2 3 2 6 10 2" xfId="36885"/>
    <cellStyle name="Output 2 3 2 6 10 3" xfId="36886"/>
    <cellStyle name="Output 2 3 2 6 10 4" xfId="36887"/>
    <cellStyle name="Output 2 3 2 6 11" xfId="36888"/>
    <cellStyle name="Output 2 3 2 6 11 2" xfId="36889"/>
    <cellStyle name="Output 2 3 2 6 11 3" xfId="36890"/>
    <cellStyle name="Output 2 3 2 6 11 4" xfId="36891"/>
    <cellStyle name="Output 2 3 2 6 12" xfId="36892"/>
    <cellStyle name="Output 2 3 2 6 13" xfId="36893"/>
    <cellStyle name="Output 2 3 2 6 14" xfId="36894"/>
    <cellStyle name="Output 2 3 2 6 2" xfId="36895"/>
    <cellStyle name="Output 2 3 2 6 2 10" xfId="36896"/>
    <cellStyle name="Output 2 3 2 6 2 11" xfId="36897"/>
    <cellStyle name="Output 2 3 2 6 2 2" xfId="36898"/>
    <cellStyle name="Output 2 3 2 6 2 2 2" xfId="36899"/>
    <cellStyle name="Output 2 3 2 6 2 2 2 2" xfId="36900"/>
    <cellStyle name="Output 2 3 2 6 2 2 2 3" xfId="36901"/>
    <cellStyle name="Output 2 3 2 6 2 2 2 4" xfId="36902"/>
    <cellStyle name="Output 2 3 2 6 2 2 3" xfId="36903"/>
    <cellStyle name="Output 2 3 2 6 2 2 4" xfId="36904"/>
    <cellStyle name="Output 2 3 2 6 2 2 5" xfId="36905"/>
    <cellStyle name="Output 2 3 2 6 2 3" xfId="36906"/>
    <cellStyle name="Output 2 3 2 6 2 3 2" xfId="36907"/>
    <cellStyle name="Output 2 3 2 6 2 3 2 2" xfId="36908"/>
    <cellStyle name="Output 2 3 2 6 2 3 2 3" xfId="36909"/>
    <cellStyle name="Output 2 3 2 6 2 3 2 4" xfId="36910"/>
    <cellStyle name="Output 2 3 2 6 2 3 3" xfId="36911"/>
    <cellStyle name="Output 2 3 2 6 2 3 4" xfId="36912"/>
    <cellStyle name="Output 2 3 2 6 2 3 5" xfId="36913"/>
    <cellStyle name="Output 2 3 2 6 2 4" xfId="36914"/>
    <cellStyle name="Output 2 3 2 6 2 4 2" xfId="36915"/>
    <cellStyle name="Output 2 3 2 6 2 4 2 2" xfId="36916"/>
    <cellStyle name="Output 2 3 2 6 2 4 2 3" xfId="36917"/>
    <cellStyle name="Output 2 3 2 6 2 4 2 4" xfId="36918"/>
    <cellStyle name="Output 2 3 2 6 2 4 3" xfId="36919"/>
    <cellStyle name="Output 2 3 2 6 2 4 4" xfId="36920"/>
    <cellStyle name="Output 2 3 2 6 2 4 5" xfId="36921"/>
    <cellStyle name="Output 2 3 2 6 2 5" xfId="36922"/>
    <cellStyle name="Output 2 3 2 6 2 5 2" xfId="36923"/>
    <cellStyle name="Output 2 3 2 6 2 5 2 2" xfId="36924"/>
    <cellStyle name="Output 2 3 2 6 2 5 2 3" xfId="36925"/>
    <cellStyle name="Output 2 3 2 6 2 5 2 4" xfId="36926"/>
    <cellStyle name="Output 2 3 2 6 2 5 3" xfId="36927"/>
    <cellStyle name="Output 2 3 2 6 2 5 4" xfId="36928"/>
    <cellStyle name="Output 2 3 2 6 2 5 5" xfId="36929"/>
    <cellStyle name="Output 2 3 2 6 2 6" xfId="36930"/>
    <cellStyle name="Output 2 3 2 6 2 6 2" xfId="36931"/>
    <cellStyle name="Output 2 3 2 6 2 6 2 2" xfId="36932"/>
    <cellStyle name="Output 2 3 2 6 2 6 2 3" xfId="36933"/>
    <cellStyle name="Output 2 3 2 6 2 6 2 4" xfId="36934"/>
    <cellStyle name="Output 2 3 2 6 2 6 3" xfId="36935"/>
    <cellStyle name="Output 2 3 2 6 2 6 4" xfId="36936"/>
    <cellStyle name="Output 2 3 2 6 2 6 5" xfId="36937"/>
    <cellStyle name="Output 2 3 2 6 2 7" xfId="36938"/>
    <cellStyle name="Output 2 3 2 6 2 7 2" xfId="36939"/>
    <cellStyle name="Output 2 3 2 6 2 7 3" xfId="36940"/>
    <cellStyle name="Output 2 3 2 6 2 7 4" xfId="36941"/>
    <cellStyle name="Output 2 3 2 6 2 8" xfId="36942"/>
    <cellStyle name="Output 2 3 2 6 2 8 2" xfId="36943"/>
    <cellStyle name="Output 2 3 2 6 2 8 3" xfId="36944"/>
    <cellStyle name="Output 2 3 2 6 2 8 4" xfId="36945"/>
    <cellStyle name="Output 2 3 2 6 2 9" xfId="36946"/>
    <cellStyle name="Output 2 3 2 6 3" xfId="36947"/>
    <cellStyle name="Output 2 3 2 6 3 2" xfId="36948"/>
    <cellStyle name="Output 2 3 2 6 3 2 2" xfId="36949"/>
    <cellStyle name="Output 2 3 2 6 3 2 3" xfId="36950"/>
    <cellStyle name="Output 2 3 2 6 3 2 4" xfId="36951"/>
    <cellStyle name="Output 2 3 2 6 3 3" xfId="36952"/>
    <cellStyle name="Output 2 3 2 6 3 4" xfId="36953"/>
    <cellStyle name="Output 2 3 2 6 3 5" xfId="36954"/>
    <cellStyle name="Output 2 3 2 6 4" xfId="36955"/>
    <cellStyle name="Output 2 3 2 6 4 2" xfId="36956"/>
    <cellStyle name="Output 2 3 2 6 4 2 2" xfId="36957"/>
    <cellStyle name="Output 2 3 2 6 4 2 3" xfId="36958"/>
    <cellStyle name="Output 2 3 2 6 4 2 4" xfId="36959"/>
    <cellStyle name="Output 2 3 2 6 4 3" xfId="36960"/>
    <cellStyle name="Output 2 3 2 6 4 4" xfId="36961"/>
    <cellStyle name="Output 2 3 2 6 4 5" xfId="36962"/>
    <cellStyle name="Output 2 3 2 6 5" xfId="36963"/>
    <cellStyle name="Output 2 3 2 6 5 2" xfId="36964"/>
    <cellStyle name="Output 2 3 2 6 5 2 2" xfId="36965"/>
    <cellStyle name="Output 2 3 2 6 5 2 3" xfId="36966"/>
    <cellStyle name="Output 2 3 2 6 5 2 4" xfId="36967"/>
    <cellStyle name="Output 2 3 2 6 5 3" xfId="36968"/>
    <cellStyle name="Output 2 3 2 6 5 4" xfId="36969"/>
    <cellStyle name="Output 2 3 2 6 5 5" xfId="36970"/>
    <cellStyle name="Output 2 3 2 6 6" xfId="36971"/>
    <cellStyle name="Output 2 3 2 6 6 2" xfId="36972"/>
    <cellStyle name="Output 2 3 2 6 6 2 2" xfId="36973"/>
    <cellStyle name="Output 2 3 2 6 6 2 3" xfId="36974"/>
    <cellStyle name="Output 2 3 2 6 6 2 4" xfId="36975"/>
    <cellStyle name="Output 2 3 2 6 6 3" xfId="36976"/>
    <cellStyle name="Output 2 3 2 6 6 4" xfId="36977"/>
    <cellStyle name="Output 2 3 2 6 6 5" xfId="36978"/>
    <cellStyle name="Output 2 3 2 6 7" xfId="36979"/>
    <cellStyle name="Output 2 3 2 6 7 2" xfId="36980"/>
    <cellStyle name="Output 2 3 2 6 7 2 2" xfId="36981"/>
    <cellStyle name="Output 2 3 2 6 7 2 3" xfId="36982"/>
    <cellStyle name="Output 2 3 2 6 7 2 4" xfId="36983"/>
    <cellStyle name="Output 2 3 2 6 7 3" xfId="36984"/>
    <cellStyle name="Output 2 3 2 6 7 4" xfId="36985"/>
    <cellStyle name="Output 2 3 2 6 7 5" xfId="36986"/>
    <cellStyle name="Output 2 3 2 6 8" xfId="36987"/>
    <cellStyle name="Output 2 3 2 6 8 2" xfId="36988"/>
    <cellStyle name="Output 2 3 2 6 8 2 2" xfId="36989"/>
    <cellStyle name="Output 2 3 2 6 8 2 3" xfId="36990"/>
    <cellStyle name="Output 2 3 2 6 8 2 4" xfId="36991"/>
    <cellStyle name="Output 2 3 2 6 8 3" xfId="36992"/>
    <cellStyle name="Output 2 3 2 6 8 4" xfId="36993"/>
    <cellStyle name="Output 2 3 2 6 8 5" xfId="36994"/>
    <cellStyle name="Output 2 3 2 6 9" xfId="36995"/>
    <cellStyle name="Output 2 3 2 6 9 2" xfId="36996"/>
    <cellStyle name="Output 2 3 2 6 9 3" xfId="36997"/>
    <cellStyle name="Output 2 3 2 6 9 4" xfId="36998"/>
    <cellStyle name="Output 2 3 2 7" xfId="36999"/>
    <cellStyle name="Output 2 3 2 7 2" xfId="37000"/>
    <cellStyle name="Output 2 3 2 7 2 2" xfId="37001"/>
    <cellStyle name="Output 2 3 2 7 2 3" xfId="37002"/>
    <cellStyle name="Output 2 3 2 7 2 4" xfId="37003"/>
    <cellStyle name="Output 2 3 2 7 3" xfId="37004"/>
    <cellStyle name="Output 2 3 2 7 4" xfId="37005"/>
    <cellStyle name="Output 2 3 2 7 5" xfId="37006"/>
    <cellStyle name="Output 2 3 2 8" xfId="37007"/>
    <cellStyle name="Output 2 3 2 8 2" xfId="37008"/>
    <cellStyle name="Output 2 3 2 8 2 2" xfId="37009"/>
    <cellStyle name="Output 2 3 2 8 2 3" xfId="37010"/>
    <cellStyle name="Output 2 3 2 8 2 4" xfId="37011"/>
    <cellStyle name="Output 2 3 2 8 3" xfId="37012"/>
    <cellStyle name="Output 2 3 2 8 4" xfId="37013"/>
    <cellStyle name="Output 2 3 2 8 5" xfId="37014"/>
    <cellStyle name="Output 2 3 2 9" xfId="37015"/>
    <cellStyle name="Output 2 3 2 9 2" xfId="37016"/>
    <cellStyle name="Output 2 3 2 9 2 2" xfId="37017"/>
    <cellStyle name="Output 2 3 2 9 2 3" xfId="37018"/>
    <cellStyle name="Output 2 3 2 9 2 4" xfId="37019"/>
    <cellStyle name="Output 2 3 2 9 3" xfId="37020"/>
    <cellStyle name="Output 2 3 2 9 4" xfId="37021"/>
    <cellStyle name="Output 2 3 2 9 5" xfId="37022"/>
    <cellStyle name="Output 2 3 3" xfId="37023"/>
    <cellStyle name="Output 2 3 3 10" xfId="37024"/>
    <cellStyle name="Output 2 3 3 10 2" xfId="37025"/>
    <cellStyle name="Output 2 3 3 10 2 2" xfId="37026"/>
    <cellStyle name="Output 2 3 3 10 2 3" xfId="37027"/>
    <cellStyle name="Output 2 3 3 10 2 4" xfId="37028"/>
    <cellStyle name="Output 2 3 3 10 3" xfId="37029"/>
    <cellStyle name="Output 2 3 3 10 4" xfId="37030"/>
    <cellStyle name="Output 2 3 3 10 5" xfId="37031"/>
    <cellStyle name="Output 2 3 3 11" xfId="37032"/>
    <cellStyle name="Output 2 3 3 11 2" xfId="37033"/>
    <cellStyle name="Output 2 3 3 11 2 2" xfId="37034"/>
    <cellStyle name="Output 2 3 3 11 2 3" xfId="37035"/>
    <cellStyle name="Output 2 3 3 11 2 4" xfId="37036"/>
    <cellStyle name="Output 2 3 3 11 3" xfId="37037"/>
    <cellStyle name="Output 2 3 3 11 4" xfId="37038"/>
    <cellStyle name="Output 2 3 3 11 5" xfId="37039"/>
    <cellStyle name="Output 2 3 3 12" xfId="37040"/>
    <cellStyle name="Output 2 3 3 12 2" xfId="37041"/>
    <cellStyle name="Output 2 3 3 12 3" xfId="37042"/>
    <cellStyle name="Output 2 3 3 12 4" xfId="37043"/>
    <cellStyle name="Output 2 3 3 13" xfId="37044"/>
    <cellStyle name="Output 2 3 3 14" xfId="37045"/>
    <cellStyle name="Output 2 3 3 15" xfId="37046"/>
    <cellStyle name="Output 2 3 3 16" xfId="37047"/>
    <cellStyle name="Output 2 3 3 2" xfId="37048"/>
    <cellStyle name="Output 2 3 3 2 10" xfId="37049"/>
    <cellStyle name="Output 2 3 3 2 10 2" xfId="37050"/>
    <cellStyle name="Output 2 3 3 2 10 2 2" xfId="37051"/>
    <cellStyle name="Output 2 3 3 2 10 2 3" xfId="37052"/>
    <cellStyle name="Output 2 3 3 2 10 2 4" xfId="37053"/>
    <cellStyle name="Output 2 3 3 2 10 3" xfId="37054"/>
    <cellStyle name="Output 2 3 3 2 10 4" xfId="37055"/>
    <cellStyle name="Output 2 3 3 2 10 5" xfId="37056"/>
    <cellStyle name="Output 2 3 3 2 11" xfId="37057"/>
    <cellStyle name="Output 2 3 3 2 11 2" xfId="37058"/>
    <cellStyle name="Output 2 3 3 2 11 3" xfId="37059"/>
    <cellStyle name="Output 2 3 3 2 11 4" xfId="37060"/>
    <cellStyle name="Output 2 3 3 2 12" xfId="37061"/>
    <cellStyle name="Output 2 3 3 2 13" xfId="37062"/>
    <cellStyle name="Output 2 3 3 2 14" xfId="37063"/>
    <cellStyle name="Output 2 3 3 2 2" xfId="37064"/>
    <cellStyle name="Output 2 3 3 2 2 10" xfId="37065"/>
    <cellStyle name="Output 2 3 3 2 2 10 2" xfId="37066"/>
    <cellStyle name="Output 2 3 3 2 2 10 3" xfId="37067"/>
    <cellStyle name="Output 2 3 3 2 2 10 4" xfId="37068"/>
    <cellStyle name="Output 2 3 3 2 2 11" xfId="37069"/>
    <cellStyle name="Output 2 3 3 2 2 2" xfId="37070"/>
    <cellStyle name="Output 2 3 3 2 2 2 10" xfId="37071"/>
    <cellStyle name="Output 2 3 3 2 2 2 11" xfId="37072"/>
    <cellStyle name="Output 2 3 3 2 2 2 2" xfId="37073"/>
    <cellStyle name="Output 2 3 3 2 2 2 2 2" xfId="37074"/>
    <cellStyle name="Output 2 3 3 2 2 2 2 2 2" xfId="37075"/>
    <cellStyle name="Output 2 3 3 2 2 2 2 2 3" xfId="37076"/>
    <cellStyle name="Output 2 3 3 2 2 2 2 2 4" xfId="37077"/>
    <cellStyle name="Output 2 3 3 2 2 2 2 3" xfId="37078"/>
    <cellStyle name="Output 2 3 3 2 2 2 2 4" xfId="37079"/>
    <cellStyle name="Output 2 3 3 2 2 2 2 5" xfId="37080"/>
    <cellStyle name="Output 2 3 3 2 2 2 3" xfId="37081"/>
    <cellStyle name="Output 2 3 3 2 2 2 3 2" xfId="37082"/>
    <cellStyle name="Output 2 3 3 2 2 2 3 2 2" xfId="37083"/>
    <cellStyle name="Output 2 3 3 2 2 2 3 2 3" xfId="37084"/>
    <cellStyle name="Output 2 3 3 2 2 2 3 2 4" xfId="37085"/>
    <cellStyle name="Output 2 3 3 2 2 2 3 3" xfId="37086"/>
    <cellStyle name="Output 2 3 3 2 2 2 3 4" xfId="37087"/>
    <cellStyle name="Output 2 3 3 2 2 2 3 5" xfId="37088"/>
    <cellStyle name="Output 2 3 3 2 2 2 4" xfId="37089"/>
    <cellStyle name="Output 2 3 3 2 2 2 4 2" xfId="37090"/>
    <cellStyle name="Output 2 3 3 2 2 2 4 2 2" xfId="37091"/>
    <cellStyle name="Output 2 3 3 2 2 2 4 2 3" xfId="37092"/>
    <cellStyle name="Output 2 3 3 2 2 2 4 2 4" xfId="37093"/>
    <cellStyle name="Output 2 3 3 2 2 2 4 3" xfId="37094"/>
    <cellStyle name="Output 2 3 3 2 2 2 4 4" xfId="37095"/>
    <cellStyle name="Output 2 3 3 2 2 2 4 5" xfId="37096"/>
    <cellStyle name="Output 2 3 3 2 2 2 5" xfId="37097"/>
    <cellStyle name="Output 2 3 3 2 2 2 5 2" xfId="37098"/>
    <cellStyle name="Output 2 3 3 2 2 2 5 2 2" xfId="37099"/>
    <cellStyle name="Output 2 3 3 2 2 2 5 2 3" xfId="37100"/>
    <cellStyle name="Output 2 3 3 2 2 2 5 2 4" xfId="37101"/>
    <cellStyle name="Output 2 3 3 2 2 2 5 3" xfId="37102"/>
    <cellStyle name="Output 2 3 3 2 2 2 5 4" xfId="37103"/>
    <cellStyle name="Output 2 3 3 2 2 2 5 5" xfId="37104"/>
    <cellStyle name="Output 2 3 3 2 2 2 6" xfId="37105"/>
    <cellStyle name="Output 2 3 3 2 2 2 6 2" xfId="37106"/>
    <cellStyle name="Output 2 3 3 2 2 2 6 2 2" xfId="37107"/>
    <cellStyle name="Output 2 3 3 2 2 2 6 2 3" xfId="37108"/>
    <cellStyle name="Output 2 3 3 2 2 2 6 2 4" xfId="37109"/>
    <cellStyle name="Output 2 3 3 2 2 2 6 3" xfId="37110"/>
    <cellStyle name="Output 2 3 3 2 2 2 6 4" xfId="37111"/>
    <cellStyle name="Output 2 3 3 2 2 2 6 5" xfId="37112"/>
    <cellStyle name="Output 2 3 3 2 2 2 7" xfId="37113"/>
    <cellStyle name="Output 2 3 3 2 2 2 7 2" xfId="37114"/>
    <cellStyle name="Output 2 3 3 2 2 2 7 3" xfId="37115"/>
    <cellStyle name="Output 2 3 3 2 2 2 7 4" xfId="37116"/>
    <cellStyle name="Output 2 3 3 2 2 2 8" xfId="37117"/>
    <cellStyle name="Output 2 3 3 2 2 2 8 2" xfId="37118"/>
    <cellStyle name="Output 2 3 3 2 2 2 8 3" xfId="37119"/>
    <cellStyle name="Output 2 3 3 2 2 2 8 4" xfId="37120"/>
    <cellStyle name="Output 2 3 3 2 2 2 9" xfId="37121"/>
    <cellStyle name="Output 2 3 3 2 2 3" xfId="37122"/>
    <cellStyle name="Output 2 3 3 2 2 3 2" xfId="37123"/>
    <cellStyle name="Output 2 3 3 2 2 3 2 2" xfId="37124"/>
    <cellStyle name="Output 2 3 3 2 2 3 2 3" xfId="37125"/>
    <cellStyle name="Output 2 3 3 2 2 3 2 4" xfId="37126"/>
    <cellStyle name="Output 2 3 3 2 2 3 3" xfId="37127"/>
    <cellStyle name="Output 2 3 3 2 2 3 4" xfId="37128"/>
    <cellStyle name="Output 2 3 3 2 2 3 5" xfId="37129"/>
    <cellStyle name="Output 2 3 3 2 2 4" xfId="37130"/>
    <cellStyle name="Output 2 3 3 2 2 4 2" xfId="37131"/>
    <cellStyle name="Output 2 3 3 2 2 4 2 2" xfId="37132"/>
    <cellStyle name="Output 2 3 3 2 2 4 2 3" xfId="37133"/>
    <cellStyle name="Output 2 3 3 2 2 4 2 4" xfId="37134"/>
    <cellStyle name="Output 2 3 3 2 2 4 3" xfId="37135"/>
    <cellStyle name="Output 2 3 3 2 2 4 4" xfId="37136"/>
    <cellStyle name="Output 2 3 3 2 2 4 5" xfId="37137"/>
    <cellStyle name="Output 2 3 3 2 2 5" xfId="37138"/>
    <cellStyle name="Output 2 3 3 2 2 5 2" xfId="37139"/>
    <cellStyle name="Output 2 3 3 2 2 5 2 2" xfId="37140"/>
    <cellStyle name="Output 2 3 3 2 2 5 2 3" xfId="37141"/>
    <cellStyle name="Output 2 3 3 2 2 5 2 4" xfId="37142"/>
    <cellStyle name="Output 2 3 3 2 2 5 3" xfId="37143"/>
    <cellStyle name="Output 2 3 3 2 2 5 4" xfId="37144"/>
    <cellStyle name="Output 2 3 3 2 2 5 5" xfId="37145"/>
    <cellStyle name="Output 2 3 3 2 2 6" xfId="37146"/>
    <cellStyle name="Output 2 3 3 2 2 6 2" xfId="37147"/>
    <cellStyle name="Output 2 3 3 2 2 6 2 2" xfId="37148"/>
    <cellStyle name="Output 2 3 3 2 2 6 2 3" xfId="37149"/>
    <cellStyle name="Output 2 3 3 2 2 6 2 4" xfId="37150"/>
    <cellStyle name="Output 2 3 3 2 2 6 3" xfId="37151"/>
    <cellStyle name="Output 2 3 3 2 2 6 4" xfId="37152"/>
    <cellStyle name="Output 2 3 3 2 2 6 5" xfId="37153"/>
    <cellStyle name="Output 2 3 3 2 2 7" xfId="37154"/>
    <cellStyle name="Output 2 3 3 2 2 7 2" xfId="37155"/>
    <cellStyle name="Output 2 3 3 2 2 7 2 2" xfId="37156"/>
    <cellStyle name="Output 2 3 3 2 2 7 2 3" xfId="37157"/>
    <cellStyle name="Output 2 3 3 2 2 7 2 4" xfId="37158"/>
    <cellStyle name="Output 2 3 3 2 2 7 3" xfId="37159"/>
    <cellStyle name="Output 2 3 3 2 2 7 4" xfId="37160"/>
    <cellStyle name="Output 2 3 3 2 2 7 5" xfId="37161"/>
    <cellStyle name="Output 2 3 3 2 2 8" xfId="37162"/>
    <cellStyle name="Output 2 3 3 2 2 8 2" xfId="37163"/>
    <cellStyle name="Output 2 3 3 2 2 8 2 2" xfId="37164"/>
    <cellStyle name="Output 2 3 3 2 2 8 2 3" xfId="37165"/>
    <cellStyle name="Output 2 3 3 2 2 8 2 4" xfId="37166"/>
    <cellStyle name="Output 2 3 3 2 2 8 3" xfId="37167"/>
    <cellStyle name="Output 2 3 3 2 2 8 4" xfId="37168"/>
    <cellStyle name="Output 2 3 3 2 2 8 5" xfId="37169"/>
    <cellStyle name="Output 2 3 3 2 2 9" xfId="37170"/>
    <cellStyle name="Output 2 3 3 2 2 9 2" xfId="37171"/>
    <cellStyle name="Output 2 3 3 2 2 9 3" xfId="37172"/>
    <cellStyle name="Output 2 3 3 2 2 9 4" xfId="37173"/>
    <cellStyle name="Output 2 3 3 2 3" xfId="37174"/>
    <cellStyle name="Output 2 3 3 2 3 10" xfId="37175"/>
    <cellStyle name="Output 2 3 3 2 3 10 2" xfId="37176"/>
    <cellStyle name="Output 2 3 3 2 3 10 3" xfId="37177"/>
    <cellStyle name="Output 2 3 3 2 3 10 4" xfId="37178"/>
    <cellStyle name="Output 2 3 3 2 3 11" xfId="37179"/>
    <cellStyle name="Output 2 3 3 2 3 12" xfId="37180"/>
    <cellStyle name="Output 2 3 3 2 3 2" xfId="37181"/>
    <cellStyle name="Output 2 3 3 2 3 2 10" xfId="37182"/>
    <cellStyle name="Output 2 3 3 2 3 2 11" xfId="37183"/>
    <cellStyle name="Output 2 3 3 2 3 2 2" xfId="37184"/>
    <cellStyle name="Output 2 3 3 2 3 2 2 2" xfId="37185"/>
    <cellStyle name="Output 2 3 3 2 3 2 2 2 2" xfId="37186"/>
    <cellStyle name="Output 2 3 3 2 3 2 2 2 3" xfId="37187"/>
    <cellStyle name="Output 2 3 3 2 3 2 2 2 4" xfId="37188"/>
    <cellStyle name="Output 2 3 3 2 3 2 2 3" xfId="37189"/>
    <cellStyle name="Output 2 3 3 2 3 2 2 4" xfId="37190"/>
    <cellStyle name="Output 2 3 3 2 3 2 2 5" xfId="37191"/>
    <cellStyle name="Output 2 3 3 2 3 2 3" xfId="37192"/>
    <cellStyle name="Output 2 3 3 2 3 2 3 2" xfId="37193"/>
    <cellStyle name="Output 2 3 3 2 3 2 3 2 2" xfId="37194"/>
    <cellStyle name="Output 2 3 3 2 3 2 3 2 3" xfId="37195"/>
    <cellStyle name="Output 2 3 3 2 3 2 3 2 4" xfId="37196"/>
    <cellStyle name="Output 2 3 3 2 3 2 3 3" xfId="37197"/>
    <cellStyle name="Output 2 3 3 2 3 2 3 4" xfId="37198"/>
    <cellStyle name="Output 2 3 3 2 3 2 3 5" xfId="37199"/>
    <cellStyle name="Output 2 3 3 2 3 2 4" xfId="37200"/>
    <cellStyle name="Output 2 3 3 2 3 2 4 2" xfId="37201"/>
    <cellStyle name="Output 2 3 3 2 3 2 4 2 2" xfId="37202"/>
    <cellStyle name="Output 2 3 3 2 3 2 4 2 3" xfId="37203"/>
    <cellStyle name="Output 2 3 3 2 3 2 4 2 4" xfId="37204"/>
    <cellStyle name="Output 2 3 3 2 3 2 4 3" xfId="37205"/>
    <cellStyle name="Output 2 3 3 2 3 2 4 4" xfId="37206"/>
    <cellStyle name="Output 2 3 3 2 3 2 4 5" xfId="37207"/>
    <cellStyle name="Output 2 3 3 2 3 2 5" xfId="37208"/>
    <cellStyle name="Output 2 3 3 2 3 2 5 2" xfId="37209"/>
    <cellStyle name="Output 2 3 3 2 3 2 5 2 2" xfId="37210"/>
    <cellStyle name="Output 2 3 3 2 3 2 5 2 3" xfId="37211"/>
    <cellStyle name="Output 2 3 3 2 3 2 5 2 4" xfId="37212"/>
    <cellStyle name="Output 2 3 3 2 3 2 5 3" xfId="37213"/>
    <cellStyle name="Output 2 3 3 2 3 2 5 4" xfId="37214"/>
    <cellStyle name="Output 2 3 3 2 3 2 5 5" xfId="37215"/>
    <cellStyle name="Output 2 3 3 2 3 2 6" xfId="37216"/>
    <cellStyle name="Output 2 3 3 2 3 2 6 2" xfId="37217"/>
    <cellStyle name="Output 2 3 3 2 3 2 6 2 2" xfId="37218"/>
    <cellStyle name="Output 2 3 3 2 3 2 6 2 3" xfId="37219"/>
    <cellStyle name="Output 2 3 3 2 3 2 6 2 4" xfId="37220"/>
    <cellStyle name="Output 2 3 3 2 3 2 6 3" xfId="37221"/>
    <cellStyle name="Output 2 3 3 2 3 2 6 4" xfId="37222"/>
    <cellStyle name="Output 2 3 3 2 3 2 6 5" xfId="37223"/>
    <cellStyle name="Output 2 3 3 2 3 2 7" xfId="37224"/>
    <cellStyle name="Output 2 3 3 2 3 2 7 2" xfId="37225"/>
    <cellStyle name="Output 2 3 3 2 3 2 7 3" xfId="37226"/>
    <cellStyle name="Output 2 3 3 2 3 2 7 4" xfId="37227"/>
    <cellStyle name="Output 2 3 3 2 3 2 8" xfId="37228"/>
    <cellStyle name="Output 2 3 3 2 3 2 8 2" xfId="37229"/>
    <cellStyle name="Output 2 3 3 2 3 2 8 3" xfId="37230"/>
    <cellStyle name="Output 2 3 3 2 3 2 8 4" xfId="37231"/>
    <cellStyle name="Output 2 3 3 2 3 2 9" xfId="37232"/>
    <cellStyle name="Output 2 3 3 2 3 3" xfId="37233"/>
    <cellStyle name="Output 2 3 3 2 3 3 2" xfId="37234"/>
    <cellStyle name="Output 2 3 3 2 3 3 2 2" xfId="37235"/>
    <cellStyle name="Output 2 3 3 2 3 3 2 3" xfId="37236"/>
    <cellStyle name="Output 2 3 3 2 3 3 2 4" xfId="37237"/>
    <cellStyle name="Output 2 3 3 2 3 3 3" xfId="37238"/>
    <cellStyle name="Output 2 3 3 2 3 3 4" xfId="37239"/>
    <cellStyle name="Output 2 3 3 2 3 3 5" xfId="37240"/>
    <cellStyle name="Output 2 3 3 2 3 4" xfId="37241"/>
    <cellStyle name="Output 2 3 3 2 3 4 2" xfId="37242"/>
    <cellStyle name="Output 2 3 3 2 3 4 2 2" xfId="37243"/>
    <cellStyle name="Output 2 3 3 2 3 4 2 3" xfId="37244"/>
    <cellStyle name="Output 2 3 3 2 3 4 2 4" xfId="37245"/>
    <cellStyle name="Output 2 3 3 2 3 4 3" xfId="37246"/>
    <cellStyle name="Output 2 3 3 2 3 4 4" xfId="37247"/>
    <cellStyle name="Output 2 3 3 2 3 4 5" xfId="37248"/>
    <cellStyle name="Output 2 3 3 2 3 5" xfId="37249"/>
    <cellStyle name="Output 2 3 3 2 3 5 2" xfId="37250"/>
    <cellStyle name="Output 2 3 3 2 3 5 2 2" xfId="37251"/>
    <cellStyle name="Output 2 3 3 2 3 5 2 3" xfId="37252"/>
    <cellStyle name="Output 2 3 3 2 3 5 2 4" xfId="37253"/>
    <cellStyle name="Output 2 3 3 2 3 5 3" xfId="37254"/>
    <cellStyle name="Output 2 3 3 2 3 5 4" xfId="37255"/>
    <cellStyle name="Output 2 3 3 2 3 5 5" xfId="37256"/>
    <cellStyle name="Output 2 3 3 2 3 6" xfId="37257"/>
    <cellStyle name="Output 2 3 3 2 3 6 2" xfId="37258"/>
    <cellStyle name="Output 2 3 3 2 3 6 2 2" xfId="37259"/>
    <cellStyle name="Output 2 3 3 2 3 6 2 3" xfId="37260"/>
    <cellStyle name="Output 2 3 3 2 3 6 2 4" xfId="37261"/>
    <cellStyle name="Output 2 3 3 2 3 6 3" xfId="37262"/>
    <cellStyle name="Output 2 3 3 2 3 6 4" xfId="37263"/>
    <cellStyle name="Output 2 3 3 2 3 6 5" xfId="37264"/>
    <cellStyle name="Output 2 3 3 2 3 7" xfId="37265"/>
    <cellStyle name="Output 2 3 3 2 3 7 2" xfId="37266"/>
    <cellStyle name="Output 2 3 3 2 3 7 2 2" xfId="37267"/>
    <cellStyle name="Output 2 3 3 2 3 7 2 3" xfId="37268"/>
    <cellStyle name="Output 2 3 3 2 3 7 2 4" xfId="37269"/>
    <cellStyle name="Output 2 3 3 2 3 7 3" xfId="37270"/>
    <cellStyle name="Output 2 3 3 2 3 7 4" xfId="37271"/>
    <cellStyle name="Output 2 3 3 2 3 7 5" xfId="37272"/>
    <cellStyle name="Output 2 3 3 2 3 8" xfId="37273"/>
    <cellStyle name="Output 2 3 3 2 3 8 2" xfId="37274"/>
    <cellStyle name="Output 2 3 3 2 3 8 2 2" xfId="37275"/>
    <cellStyle name="Output 2 3 3 2 3 8 2 3" xfId="37276"/>
    <cellStyle name="Output 2 3 3 2 3 8 2 4" xfId="37277"/>
    <cellStyle name="Output 2 3 3 2 3 8 3" xfId="37278"/>
    <cellStyle name="Output 2 3 3 2 3 8 4" xfId="37279"/>
    <cellStyle name="Output 2 3 3 2 3 8 5" xfId="37280"/>
    <cellStyle name="Output 2 3 3 2 3 9" xfId="37281"/>
    <cellStyle name="Output 2 3 3 2 3 9 2" xfId="37282"/>
    <cellStyle name="Output 2 3 3 2 3 9 3" xfId="37283"/>
    <cellStyle name="Output 2 3 3 2 3 9 4" xfId="37284"/>
    <cellStyle name="Output 2 3 3 2 4" xfId="37285"/>
    <cellStyle name="Output 2 3 3 2 4 10" xfId="37286"/>
    <cellStyle name="Output 2 3 3 2 4 10 2" xfId="37287"/>
    <cellStyle name="Output 2 3 3 2 4 10 3" xfId="37288"/>
    <cellStyle name="Output 2 3 3 2 4 10 4" xfId="37289"/>
    <cellStyle name="Output 2 3 3 2 4 11" xfId="37290"/>
    <cellStyle name="Output 2 3 3 2 4 12" xfId="37291"/>
    <cellStyle name="Output 2 3 3 2 4 13" xfId="37292"/>
    <cellStyle name="Output 2 3 3 2 4 2" xfId="37293"/>
    <cellStyle name="Output 2 3 3 2 4 2 10" xfId="37294"/>
    <cellStyle name="Output 2 3 3 2 4 2 11" xfId="37295"/>
    <cellStyle name="Output 2 3 3 2 4 2 2" xfId="37296"/>
    <cellStyle name="Output 2 3 3 2 4 2 2 2" xfId="37297"/>
    <cellStyle name="Output 2 3 3 2 4 2 2 2 2" xfId="37298"/>
    <cellStyle name="Output 2 3 3 2 4 2 2 2 3" xfId="37299"/>
    <cellStyle name="Output 2 3 3 2 4 2 2 2 4" xfId="37300"/>
    <cellStyle name="Output 2 3 3 2 4 2 2 3" xfId="37301"/>
    <cellStyle name="Output 2 3 3 2 4 2 2 4" xfId="37302"/>
    <cellStyle name="Output 2 3 3 2 4 2 2 5" xfId="37303"/>
    <cellStyle name="Output 2 3 3 2 4 2 3" xfId="37304"/>
    <cellStyle name="Output 2 3 3 2 4 2 3 2" xfId="37305"/>
    <cellStyle name="Output 2 3 3 2 4 2 3 2 2" xfId="37306"/>
    <cellStyle name="Output 2 3 3 2 4 2 3 2 3" xfId="37307"/>
    <cellStyle name="Output 2 3 3 2 4 2 3 2 4" xfId="37308"/>
    <cellStyle name="Output 2 3 3 2 4 2 3 3" xfId="37309"/>
    <cellStyle name="Output 2 3 3 2 4 2 3 4" xfId="37310"/>
    <cellStyle name="Output 2 3 3 2 4 2 3 5" xfId="37311"/>
    <cellStyle name="Output 2 3 3 2 4 2 4" xfId="37312"/>
    <cellStyle name="Output 2 3 3 2 4 2 4 2" xfId="37313"/>
    <cellStyle name="Output 2 3 3 2 4 2 4 2 2" xfId="37314"/>
    <cellStyle name="Output 2 3 3 2 4 2 4 2 3" xfId="37315"/>
    <cellStyle name="Output 2 3 3 2 4 2 4 2 4" xfId="37316"/>
    <cellStyle name="Output 2 3 3 2 4 2 4 3" xfId="37317"/>
    <cellStyle name="Output 2 3 3 2 4 2 4 4" xfId="37318"/>
    <cellStyle name="Output 2 3 3 2 4 2 4 5" xfId="37319"/>
    <cellStyle name="Output 2 3 3 2 4 2 5" xfId="37320"/>
    <cellStyle name="Output 2 3 3 2 4 2 5 2" xfId="37321"/>
    <cellStyle name="Output 2 3 3 2 4 2 5 2 2" xfId="37322"/>
    <cellStyle name="Output 2 3 3 2 4 2 5 2 3" xfId="37323"/>
    <cellStyle name="Output 2 3 3 2 4 2 5 2 4" xfId="37324"/>
    <cellStyle name="Output 2 3 3 2 4 2 5 3" xfId="37325"/>
    <cellStyle name="Output 2 3 3 2 4 2 5 4" xfId="37326"/>
    <cellStyle name="Output 2 3 3 2 4 2 5 5" xfId="37327"/>
    <cellStyle name="Output 2 3 3 2 4 2 6" xfId="37328"/>
    <cellStyle name="Output 2 3 3 2 4 2 6 2" xfId="37329"/>
    <cellStyle name="Output 2 3 3 2 4 2 6 2 2" xfId="37330"/>
    <cellStyle name="Output 2 3 3 2 4 2 6 2 3" xfId="37331"/>
    <cellStyle name="Output 2 3 3 2 4 2 6 2 4" xfId="37332"/>
    <cellStyle name="Output 2 3 3 2 4 2 6 3" xfId="37333"/>
    <cellStyle name="Output 2 3 3 2 4 2 6 4" xfId="37334"/>
    <cellStyle name="Output 2 3 3 2 4 2 6 5" xfId="37335"/>
    <cellStyle name="Output 2 3 3 2 4 2 7" xfId="37336"/>
    <cellStyle name="Output 2 3 3 2 4 2 7 2" xfId="37337"/>
    <cellStyle name="Output 2 3 3 2 4 2 7 3" xfId="37338"/>
    <cellStyle name="Output 2 3 3 2 4 2 7 4" xfId="37339"/>
    <cellStyle name="Output 2 3 3 2 4 2 8" xfId="37340"/>
    <cellStyle name="Output 2 3 3 2 4 2 8 2" xfId="37341"/>
    <cellStyle name="Output 2 3 3 2 4 2 8 3" xfId="37342"/>
    <cellStyle name="Output 2 3 3 2 4 2 8 4" xfId="37343"/>
    <cellStyle name="Output 2 3 3 2 4 2 9" xfId="37344"/>
    <cellStyle name="Output 2 3 3 2 4 3" xfId="37345"/>
    <cellStyle name="Output 2 3 3 2 4 3 2" xfId="37346"/>
    <cellStyle name="Output 2 3 3 2 4 3 2 2" xfId="37347"/>
    <cellStyle name="Output 2 3 3 2 4 3 2 3" xfId="37348"/>
    <cellStyle name="Output 2 3 3 2 4 3 2 4" xfId="37349"/>
    <cellStyle name="Output 2 3 3 2 4 3 3" xfId="37350"/>
    <cellStyle name="Output 2 3 3 2 4 3 4" xfId="37351"/>
    <cellStyle name="Output 2 3 3 2 4 3 5" xfId="37352"/>
    <cellStyle name="Output 2 3 3 2 4 4" xfId="37353"/>
    <cellStyle name="Output 2 3 3 2 4 4 2" xfId="37354"/>
    <cellStyle name="Output 2 3 3 2 4 4 2 2" xfId="37355"/>
    <cellStyle name="Output 2 3 3 2 4 4 2 3" xfId="37356"/>
    <cellStyle name="Output 2 3 3 2 4 4 2 4" xfId="37357"/>
    <cellStyle name="Output 2 3 3 2 4 4 3" xfId="37358"/>
    <cellStyle name="Output 2 3 3 2 4 4 4" xfId="37359"/>
    <cellStyle name="Output 2 3 3 2 4 4 5" xfId="37360"/>
    <cellStyle name="Output 2 3 3 2 4 5" xfId="37361"/>
    <cellStyle name="Output 2 3 3 2 4 5 2" xfId="37362"/>
    <cellStyle name="Output 2 3 3 2 4 5 2 2" xfId="37363"/>
    <cellStyle name="Output 2 3 3 2 4 5 2 3" xfId="37364"/>
    <cellStyle name="Output 2 3 3 2 4 5 2 4" xfId="37365"/>
    <cellStyle name="Output 2 3 3 2 4 5 3" xfId="37366"/>
    <cellStyle name="Output 2 3 3 2 4 5 4" xfId="37367"/>
    <cellStyle name="Output 2 3 3 2 4 5 5" xfId="37368"/>
    <cellStyle name="Output 2 3 3 2 4 6" xfId="37369"/>
    <cellStyle name="Output 2 3 3 2 4 6 2" xfId="37370"/>
    <cellStyle name="Output 2 3 3 2 4 6 2 2" xfId="37371"/>
    <cellStyle name="Output 2 3 3 2 4 6 2 3" xfId="37372"/>
    <cellStyle name="Output 2 3 3 2 4 6 2 4" xfId="37373"/>
    <cellStyle name="Output 2 3 3 2 4 6 3" xfId="37374"/>
    <cellStyle name="Output 2 3 3 2 4 6 4" xfId="37375"/>
    <cellStyle name="Output 2 3 3 2 4 6 5" xfId="37376"/>
    <cellStyle name="Output 2 3 3 2 4 7" xfId="37377"/>
    <cellStyle name="Output 2 3 3 2 4 7 2" xfId="37378"/>
    <cellStyle name="Output 2 3 3 2 4 7 2 2" xfId="37379"/>
    <cellStyle name="Output 2 3 3 2 4 7 2 3" xfId="37380"/>
    <cellStyle name="Output 2 3 3 2 4 7 2 4" xfId="37381"/>
    <cellStyle name="Output 2 3 3 2 4 7 3" xfId="37382"/>
    <cellStyle name="Output 2 3 3 2 4 7 4" xfId="37383"/>
    <cellStyle name="Output 2 3 3 2 4 7 5" xfId="37384"/>
    <cellStyle name="Output 2 3 3 2 4 8" xfId="37385"/>
    <cellStyle name="Output 2 3 3 2 4 8 2" xfId="37386"/>
    <cellStyle name="Output 2 3 3 2 4 8 2 2" xfId="37387"/>
    <cellStyle name="Output 2 3 3 2 4 8 2 3" xfId="37388"/>
    <cellStyle name="Output 2 3 3 2 4 8 2 4" xfId="37389"/>
    <cellStyle name="Output 2 3 3 2 4 8 3" xfId="37390"/>
    <cellStyle name="Output 2 3 3 2 4 8 4" xfId="37391"/>
    <cellStyle name="Output 2 3 3 2 4 8 5" xfId="37392"/>
    <cellStyle name="Output 2 3 3 2 4 9" xfId="37393"/>
    <cellStyle name="Output 2 3 3 2 4 9 2" xfId="37394"/>
    <cellStyle name="Output 2 3 3 2 4 9 3" xfId="37395"/>
    <cellStyle name="Output 2 3 3 2 4 9 4" xfId="37396"/>
    <cellStyle name="Output 2 3 3 2 5" xfId="37397"/>
    <cellStyle name="Output 2 3 3 2 5 2" xfId="37398"/>
    <cellStyle name="Output 2 3 3 2 5 2 2" xfId="37399"/>
    <cellStyle name="Output 2 3 3 2 5 2 3" xfId="37400"/>
    <cellStyle name="Output 2 3 3 2 5 2 4" xfId="37401"/>
    <cellStyle name="Output 2 3 3 2 5 3" xfId="37402"/>
    <cellStyle name="Output 2 3 3 2 5 4" xfId="37403"/>
    <cellStyle name="Output 2 3 3 2 5 5" xfId="37404"/>
    <cellStyle name="Output 2 3 3 2 6" xfId="37405"/>
    <cellStyle name="Output 2 3 3 2 6 2" xfId="37406"/>
    <cellStyle name="Output 2 3 3 2 6 2 2" xfId="37407"/>
    <cellStyle name="Output 2 3 3 2 6 2 3" xfId="37408"/>
    <cellStyle name="Output 2 3 3 2 6 2 4" xfId="37409"/>
    <cellStyle name="Output 2 3 3 2 6 3" xfId="37410"/>
    <cellStyle name="Output 2 3 3 2 6 4" xfId="37411"/>
    <cellStyle name="Output 2 3 3 2 6 5" xfId="37412"/>
    <cellStyle name="Output 2 3 3 2 7" xfId="37413"/>
    <cellStyle name="Output 2 3 3 2 7 2" xfId="37414"/>
    <cellStyle name="Output 2 3 3 2 7 2 2" xfId="37415"/>
    <cellStyle name="Output 2 3 3 2 7 2 3" xfId="37416"/>
    <cellStyle name="Output 2 3 3 2 7 2 4" xfId="37417"/>
    <cellStyle name="Output 2 3 3 2 7 3" xfId="37418"/>
    <cellStyle name="Output 2 3 3 2 7 4" xfId="37419"/>
    <cellStyle name="Output 2 3 3 2 7 5" xfId="37420"/>
    <cellStyle name="Output 2 3 3 2 8" xfId="37421"/>
    <cellStyle name="Output 2 3 3 2 8 2" xfId="37422"/>
    <cellStyle name="Output 2 3 3 2 8 2 2" xfId="37423"/>
    <cellStyle name="Output 2 3 3 2 8 2 3" xfId="37424"/>
    <cellStyle name="Output 2 3 3 2 8 2 4" xfId="37425"/>
    <cellStyle name="Output 2 3 3 2 8 3" xfId="37426"/>
    <cellStyle name="Output 2 3 3 2 8 4" xfId="37427"/>
    <cellStyle name="Output 2 3 3 2 8 5" xfId="37428"/>
    <cellStyle name="Output 2 3 3 2 9" xfId="37429"/>
    <cellStyle name="Output 2 3 3 2 9 2" xfId="37430"/>
    <cellStyle name="Output 2 3 3 2 9 2 2" xfId="37431"/>
    <cellStyle name="Output 2 3 3 2 9 2 3" xfId="37432"/>
    <cellStyle name="Output 2 3 3 2 9 2 4" xfId="37433"/>
    <cellStyle name="Output 2 3 3 2 9 3" xfId="37434"/>
    <cellStyle name="Output 2 3 3 2 9 4" xfId="37435"/>
    <cellStyle name="Output 2 3 3 2 9 5" xfId="37436"/>
    <cellStyle name="Output 2 3 3 3" xfId="37437"/>
    <cellStyle name="Output 2 3 3 3 10" xfId="37438"/>
    <cellStyle name="Output 2 3 3 3 10 2" xfId="37439"/>
    <cellStyle name="Output 2 3 3 3 10 3" xfId="37440"/>
    <cellStyle name="Output 2 3 3 3 10 4" xfId="37441"/>
    <cellStyle name="Output 2 3 3 3 11" xfId="37442"/>
    <cellStyle name="Output 2 3 3 3 2" xfId="37443"/>
    <cellStyle name="Output 2 3 3 3 2 10" xfId="37444"/>
    <cellStyle name="Output 2 3 3 3 2 11" xfId="37445"/>
    <cellStyle name="Output 2 3 3 3 2 2" xfId="37446"/>
    <cellStyle name="Output 2 3 3 3 2 2 2" xfId="37447"/>
    <cellStyle name="Output 2 3 3 3 2 2 2 2" xfId="37448"/>
    <cellStyle name="Output 2 3 3 3 2 2 2 3" xfId="37449"/>
    <cellStyle name="Output 2 3 3 3 2 2 2 4" xfId="37450"/>
    <cellStyle name="Output 2 3 3 3 2 2 3" xfId="37451"/>
    <cellStyle name="Output 2 3 3 3 2 2 4" xfId="37452"/>
    <cellStyle name="Output 2 3 3 3 2 2 5" xfId="37453"/>
    <cellStyle name="Output 2 3 3 3 2 3" xfId="37454"/>
    <cellStyle name="Output 2 3 3 3 2 3 2" xfId="37455"/>
    <cellStyle name="Output 2 3 3 3 2 3 2 2" xfId="37456"/>
    <cellStyle name="Output 2 3 3 3 2 3 2 3" xfId="37457"/>
    <cellStyle name="Output 2 3 3 3 2 3 2 4" xfId="37458"/>
    <cellStyle name="Output 2 3 3 3 2 3 3" xfId="37459"/>
    <cellStyle name="Output 2 3 3 3 2 3 4" xfId="37460"/>
    <cellStyle name="Output 2 3 3 3 2 3 5" xfId="37461"/>
    <cellStyle name="Output 2 3 3 3 2 4" xfId="37462"/>
    <cellStyle name="Output 2 3 3 3 2 4 2" xfId="37463"/>
    <cellStyle name="Output 2 3 3 3 2 4 2 2" xfId="37464"/>
    <cellStyle name="Output 2 3 3 3 2 4 2 3" xfId="37465"/>
    <cellStyle name="Output 2 3 3 3 2 4 2 4" xfId="37466"/>
    <cellStyle name="Output 2 3 3 3 2 4 3" xfId="37467"/>
    <cellStyle name="Output 2 3 3 3 2 4 4" xfId="37468"/>
    <cellStyle name="Output 2 3 3 3 2 4 5" xfId="37469"/>
    <cellStyle name="Output 2 3 3 3 2 5" xfId="37470"/>
    <cellStyle name="Output 2 3 3 3 2 5 2" xfId="37471"/>
    <cellStyle name="Output 2 3 3 3 2 5 2 2" xfId="37472"/>
    <cellStyle name="Output 2 3 3 3 2 5 2 3" xfId="37473"/>
    <cellStyle name="Output 2 3 3 3 2 5 2 4" xfId="37474"/>
    <cellStyle name="Output 2 3 3 3 2 5 3" xfId="37475"/>
    <cellStyle name="Output 2 3 3 3 2 5 4" xfId="37476"/>
    <cellStyle name="Output 2 3 3 3 2 5 5" xfId="37477"/>
    <cellStyle name="Output 2 3 3 3 2 6" xfId="37478"/>
    <cellStyle name="Output 2 3 3 3 2 6 2" xfId="37479"/>
    <cellStyle name="Output 2 3 3 3 2 6 2 2" xfId="37480"/>
    <cellStyle name="Output 2 3 3 3 2 6 2 3" xfId="37481"/>
    <cellStyle name="Output 2 3 3 3 2 6 2 4" xfId="37482"/>
    <cellStyle name="Output 2 3 3 3 2 6 3" xfId="37483"/>
    <cellStyle name="Output 2 3 3 3 2 6 4" xfId="37484"/>
    <cellStyle name="Output 2 3 3 3 2 6 5" xfId="37485"/>
    <cellStyle name="Output 2 3 3 3 2 7" xfId="37486"/>
    <cellStyle name="Output 2 3 3 3 2 7 2" xfId="37487"/>
    <cellStyle name="Output 2 3 3 3 2 7 3" xfId="37488"/>
    <cellStyle name="Output 2 3 3 3 2 7 4" xfId="37489"/>
    <cellStyle name="Output 2 3 3 3 2 8" xfId="37490"/>
    <cellStyle name="Output 2 3 3 3 2 8 2" xfId="37491"/>
    <cellStyle name="Output 2 3 3 3 2 8 3" xfId="37492"/>
    <cellStyle name="Output 2 3 3 3 2 8 4" xfId="37493"/>
    <cellStyle name="Output 2 3 3 3 2 9" xfId="37494"/>
    <cellStyle name="Output 2 3 3 3 3" xfId="37495"/>
    <cellStyle name="Output 2 3 3 3 3 2" xfId="37496"/>
    <cellStyle name="Output 2 3 3 3 3 2 2" xfId="37497"/>
    <cellStyle name="Output 2 3 3 3 3 2 3" xfId="37498"/>
    <cellStyle name="Output 2 3 3 3 3 2 4" xfId="37499"/>
    <cellStyle name="Output 2 3 3 3 3 3" xfId="37500"/>
    <cellStyle name="Output 2 3 3 3 3 4" xfId="37501"/>
    <cellStyle name="Output 2 3 3 3 3 5" xfId="37502"/>
    <cellStyle name="Output 2 3 3 3 4" xfId="37503"/>
    <cellStyle name="Output 2 3 3 3 4 2" xfId="37504"/>
    <cellStyle name="Output 2 3 3 3 4 2 2" xfId="37505"/>
    <cellStyle name="Output 2 3 3 3 4 2 3" xfId="37506"/>
    <cellStyle name="Output 2 3 3 3 4 2 4" xfId="37507"/>
    <cellStyle name="Output 2 3 3 3 4 3" xfId="37508"/>
    <cellStyle name="Output 2 3 3 3 4 4" xfId="37509"/>
    <cellStyle name="Output 2 3 3 3 4 5" xfId="37510"/>
    <cellStyle name="Output 2 3 3 3 5" xfId="37511"/>
    <cellStyle name="Output 2 3 3 3 5 2" xfId="37512"/>
    <cellStyle name="Output 2 3 3 3 5 2 2" xfId="37513"/>
    <cellStyle name="Output 2 3 3 3 5 2 3" xfId="37514"/>
    <cellStyle name="Output 2 3 3 3 5 2 4" xfId="37515"/>
    <cellStyle name="Output 2 3 3 3 5 3" xfId="37516"/>
    <cellStyle name="Output 2 3 3 3 5 4" xfId="37517"/>
    <cellStyle name="Output 2 3 3 3 5 5" xfId="37518"/>
    <cellStyle name="Output 2 3 3 3 6" xfId="37519"/>
    <cellStyle name="Output 2 3 3 3 6 2" xfId="37520"/>
    <cellStyle name="Output 2 3 3 3 6 2 2" xfId="37521"/>
    <cellStyle name="Output 2 3 3 3 6 2 3" xfId="37522"/>
    <cellStyle name="Output 2 3 3 3 6 2 4" xfId="37523"/>
    <cellStyle name="Output 2 3 3 3 6 3" xfId="37524"/>
    <cellStyle name="Output 2 3 3 3 6 4" xfId="37525"/>
    <cellStyle name="Output 2 3 3 3 6 5" xfId="37526"/>
    <cellStyle name="Output 2 3 3 3 7" xfId="37527"/>
    <cellStyle name="Output 2 3 3 3 7 2" xfId="37528"/>
    <cellStyle name="Output 2 3 3 3 7 2 2" xfId="37529"/>
    <cellStyle name="Output 2 3 3 3 7 2 3" xfId="37530"/>
    <cellStyle name="Output 2 3 3 3 7 2 4" xfId="37531"/>
    <cellStyle name="Output 2 3 3 3 7 3" xfId="37532"/>
    <cellStyle name="Output 2 3 3 3 7 4" xfId="37533"/>
    <cellStyle name="Output 2 3 3 3 7 5" xfId="37534"/>
    <cellStyle name="Output 2 3 3 3 8" xfId="37535"/>
    <cellStyle name="Output 2 3 3 3 8 2" xfId="37536"/>
    <cellStyle name="Output 2 3 3 3 8 2 2" xfId="37537"/>
    <cellStyle name="Output 2 3 3 3 8 2 3" xfId="37538"/>
    <cellStyle name="Output 2 3 3 3 8 2 4" xfId="37539"/>
    <cellStyle name="Output 2 3 3 3 8 3" xfId="37540"/>
    <cellStyle name="Output 2 3 3 3 8 4" xfId="37541"/>
    <cellStyle name="Output 2 3 3 3 8 5" xfId="37542"/>
    <cellStyle name="Output 2 3 3 3 9" xfId="37543"/>
    <cellStyle name="Output 2 3 3 3 9 2" xfId="37544"/>
    <cellStyle name="Output 2 3 3 3 9 3" xfId="37545"/>
    <cellStyle name="Output 2 3 3 3 9 4" xfId="37546"/>
    <cellStyle name="Output 2 3 3 4" xfId="37547"/>
    <cellStyle name="Output 2 3 3 4 10" xfId="37548"/>
    <cellStyle name="Output 2 3 3 4 10 2" xfId="37549"/>
    <cellStyle name="Output 2 3 3 4 10 3" xfId="37550"/>
    <cellStyle name="Output 2 3 3 4 10 4" xfId="37551"/>
    <cellStyle name="Output 2 3 3 4 11" xfId="37552"/>
    <cellStyle name="Output 2 3 3 4 12" xfId="37553"/>
    <cellStyle name="Output 2 3 3 4 2" xfId="37554"/>
    <cellStyle name="Output 2 3 3 4 2 10" xfId="37555"/>
    <cellStyle name="Output 2 3 3 4 2 11" xfId="37556"/>
    <cellStyle name="Output 2 3 3 4 2 2" xfId="37557"/>
    <cellStyle name="Output 2 3 3 4 2 2 2" xfId="37558"/>
    <cellStyle name="Output 2 3 3 4 2 2 2 2" xfId="37559"/>
    <cellStyle name="Output 2 3 3 4 2 2 2 3" xfId="37560"/>
    <cellStyle name="Output 2 3 3 4 2 2 2 4" xfId="37561"/>
    <cellStyle name="Output 2 3 3 4 2 2 3" xfId="37562"/>
    <cellStyle name="Output 2 3 3 4 2 2 4" xfId="37563"/>
    <cellStyle name="Output 2 3 3 4 2 2 5" xfId="37564"/>
    <cellStyle name="Output 2 3 3 4 2 3" xfId="37565"/>
    <cellStyle name="Output 2 3 3 4 2 3 2" xfId="37566"/>
    <cellStyle name="Output 2 3 3 4 2 3 2 2" xfId="37567"/>
    <cellStyle name="Output 2 3 3 4 2 3 2 3" xfId="37568"/>
    <cellStyle name="Output 2 3 3 4 2 3 2 4" xfId="37569"/>
    <cellStyle name="Output 2 3 3 4 2 3 3" xfId="37570"/>
    <cellStyle name="Output 2 3 3 4 2 3 4" xfId="37571"/>
    <cellStyle name="Output 2 3 3 4 2 3 5" xfId="37572"/>
    <cellStyle name="Output 2 3 3 4 2 4" xfId="37573"/>
    <cellStyle name="Output 2 3 3 4 2 4 2" xfId="37574"/>
    <cellStyle name="Output 2 3 3 4 2 4 2 2" xfId="37575"/>
    <cellStyle name="Output 2 3 3 4 2 4 2 3" xfId="37576"/>
    <cellStyle name="Output 2 3 3 4 2 4 2 4" xfId="37577"/>
    <cellStyle name="Output 2 3 3 4 2 4 3" xfId="37578"/>
    <cellStyle name="Output 2 3 3 4 2 4 4" xfId="37579"/>
    <cellStyle name="Output 2 3 3 4 2 4 5" xfId="37580"/>
    <cellStyle name="Output 2 3 3 4 2 5" xfId="37581"/>
    <cellStyle name="Output 2 3 3 4 2 5 2" xfId="37582"/>
    <cellStyle name="Output 2 3 3 4 2 5 2 2" xfId="37583"/>
    <cellStyle name="Output 2 3 3 4 2 5 2 3" xfId="37584"/>
    <cellStyle name="Output 2 3 3 4 2 5 2 4" xfId="37585"/>
    <cellStyle name="Output 2 3 3 4 2 5 3" xfId="37586"/>
    <cellStyle name="Output 2 3 3 4 2 5 4" xfId="37587"/>
    <cellStyle name="Output 2 3 3 4 2 5 5" xfId="37588"/>
    <cellStyle name="Output 2 3 3 4 2 6" xfId="37589"/>
    <cellStyle name="Output 2 3 3 4 2 6 2" xfId="37590"/>
    <cellStyle name="Output 2 3 3 4 2 6 2 2" xfId="37591"/>
    <cellStyle name="Output 2 3 3 4 2 6 2 3" xfId="37592"/>
    <cellStyle name="Output 2 3 3 4 2 6 2 4" xfId="37593"/>
    <cellStyle name="Output 2 3 3 4 2 6 3" xfId="37594"/>
    <cellStyle name="Output 2 3 3 4 2 6 4" xfId="37595"/>
    <cellStyle name="Output 2 3 3 4 2 6 5" xfId="37596"/>
    <cellStyle name="Output 2 3 3 4 2 7" xfId="37597"/>
    <cellStyle name="Output 2 3 3 4 2 7 2" xfId="37598"/>
    <cellStyle name="Output 2 3 3 4 2 7 3" xfId="37599"/>
    <cellStyle name="Output 2 3 3 4 2 7 4" xfId="37600"/>
    <cellStyle name="Output 2 3 3 4 2 8" xfId="37601"/>
    <cellStyle name="Output 2 3 3 4 2 8 2" xfId="37602"/>
    <cellStyle name="Output 2 3 3 4 2 8 3" xfId="37603"/>
    <cellStyle name="Output 2 3 3 4 2 8 4" xfId="37604"/>
    <cellStyle name="Output 2 3 3 4 2 9" xfId="37605"/>
    <cellStyle name="Output 2 3 3 4 3" xfId="37606"/>
    <cellStyle name="Output 2 3 3 4 3 2" xfId="37607"/>
    <cellStyle name="Output 2 3 3 4 3 2 2" xfId="37608"/>
    <cellStyle name="Output 2 3 3 4 3 2 3" xfId="37609"/>
    <cellStyle name="Output 2 3 3 4 3 2 4" xfId="37610"/>
    <cellStyle name="Output 2 3 3 4 3 3" xfId="37611"/>
    <cellStyle name="Output 2 3 3 4 3 4" xfId="37612"/>
    <cellStyle name="Output 2 3 3 4 3 5" xfId="37613"/>
    <cellStyle name="Output 2 3 3 4 4" xfId="37614"/>
    <cellStyle name="Output 2 3 3 4 4 2" xfId="37615"/>
    <cellStyle name="Output 2 3 3 4 4 2 2" xfId="37616"/>
    <cellStyle name="Output 2 3 3 4 4 2 3" xfId="37617"/>
    <cellStyle name="Output 2 3 3 4 4 2 4" xfId="37618"/>
    <cellStyle name="Output 2 3 3 4 4 3" xfId="37619"/>
    <cellStyle name="Output 2 3 3 4 4 4" xfId="37620"/>
    <cellStyle name="Output 2 3 3 4 4 5" xfId="37621"/>
    <cellStyle name="Output 2 3 3 4 5" xfId="37622"/>
    <cellStyle name="Output 2 3 3 4 5 2" xfId="37623"/>
    <cellStyle name="Output 2 3 3 4 5 2 2" xfId="37624"/>
    <cellStyle name="Output 2 3 3 4 5 2 3" xfId="37625"/>
    <cellStyle name="Output 2 3 3 4 5 2 4" xfId="37626"/>
    <cellStyle name="Output 2 3 3 4 5 3" xfId="37627"/>
    <cellStyle name="Output 2 3 3 4 5 4" xfId="37628"/>
    <cellStyle name="Output 2 3 3 4 5 5" xfId="37629"/>
    <cellStyle name="Output 2 3 3 4 6" xfId="37630"/>
    <cellStyle name="Output 2 3 3 4 6 2" xfId="37631"/>
    <cellStyle name="Output 2 3 3 4 6 2 2" xfId="37632"/>
    <cellStyle name="Output 2 3 3 4 6 2 3" xfId="37633"/>
    <cellStyle name="Output 2 3 3 4 6 2 4" xfId="37634"/>
    <cellStyle name="Output 2 3 3 4 6 3" xfId="37635"/>
    <cellStyle name="Output 2 3 3 4 6 4" xfId="37636"/>
    <cellStyle name="Output 2 3 3 4 6 5" xfId="37637"/>
    <cellStyle name="Output 2 3 3 4 7" xfId="37638"/>
    <cellStyle name="Output 2 3 3 4 7 2" xfId="37639"/>
    <cellStyle name="Output 2 3 3 4 7 2 2" xfId="37640"/>
    <cellStyle name="Output 2 3 3 4 7 2 3" xfId="37641"/>
    <cellStyle name="Output 2 3 3 4 7 2 4" xfId="37642"/>
    <cellStyle name="Output 2 3 3 4 7 3" xfId="37643"/>
    <cellStyle name="Output 2 3 3 4 7 4" xfId="37644"/>
    <cellStyle name="Output 2 3 3 4 7 5" xfId="37645"/>
    <cellStyle name="Output 2 3 3 4 8" xfId="37646"/>
    <cellStyle name="Output 2 3 3 4 8 2" xfId="37647"/>
    <cellStyle name="Output 2 3 3 4 8 2 2" xfId="37648"/>
    <cellStyle name="Output 2 3 3 4 8 2 3" xfId="37649"/>
    <cellStyle name="Output 2 3 3 4 8 2 4" xfId="37650"/>
    <cellStyle name="Output 2 3 3 4 8 3" xfId="37651"/>
    <cellStyle name="Output 2 3 3 4 8 4" xfId="37652"/>
    <cellStyle name="Output 2 3 3 4 8 5" xfId="37653"/>
    <cellStyle name="Output 2 3 3 4 9" xfId="37654"/>
    <cellStyle name="Output 2 3 3 4 9 2" xfId="37655"/>
    <cellStyle name="Output 2 3 3 4 9 3" xfId="37656"/>
    <cellStyle name="Output 2 3 3 4 9 4" xfId="37657"/>
    <cellStyle name="Output 2 3 3 5" xfId="37658"/>
    <cellStyle name="Output 2 3 3 5 10" xfId="37659"/>
    <cellStyle name="Output 2 3 3 5 10 2" xfId="37660"/>
    <cellStyle name="Output 2 3 3 5 10 3" xfId="37661"/>
    <cellStyle name="Output 2 3 3 5 10 4" xfId="37662"/>
    <cellStyle name="Output 2 3 3 5 11" xfId="37663"/>
    <cellStyle name="Output 2 3 3 5 12" xfId="37664"/>
    <cellStyle name="Output 2 3 3 5 13" xfId="37665"/>
    <cellStyle name="Output 2 3 3 5 2" xfId="37666"/>
    <cellStyle name="Output 2 3 3 5 2 10" xfId="37667"/>
    <cellStyle name="Output 2 3 3 5 2 11" xfId="37668"/>
    <cellStyle name="Output 2 3 3 5 2 2" xfId="37669"/>
    <cellStyle name="Output 2 3 3 5 2 2 2" xfId="37670"/>
    <cellStyle name="Output 2 3 3 5 2 2 2 2" xfId="37671"/>
    <cellStyle name="Output 2 3 3 5 2 2 2 3" xfId="37672"/>
    <cellStyle name="Output 2 3 3 5 2 2 2 4" xfId="37673"/>
    <cellStyle name="Output 2 3 3 5 2 2 3" xfId="37674"/>
    <cellStyle name="Output 2 3 3 5 2 2 4" xfId="37675"/>
    <cellStyle name="Output 2 3 3 5 2 2 5" xfId="37676"/>
    <cellStyle name="Output 2 3 3 5 2 3" xfId="37677"/>
    <cellStyle name="Output 2 3 3 5 2 3 2" xfId="37678"/>
    <cellStyle name="Output 2 3 3 5 2 3 2 2" xfId="37679"/>
    <cellStyle name="Output 2 3 3 5 2 3 2 3" xfId="37680"/>
    <cellStyle name="Output 2 3 3 5 2 3 2 4" xfId="37681"/>
    <cellStyle name="Output 2 3 3 5 2 3 3" xfId="37682"/>
    <cellStyle name="Output 2 3 3 5 2 3 4" xfId="37683"/>
    <cellStyle name="Output 2 3 3 5 2 3 5" xfId="37684"/>
    <cellStyle name="Output 2 3 3 5 2 4" xfId="37685"/>
    <cellStyle name="Output 2 3 3 5 2 4 2" xfId="37686"/>
    <cellStyle name="Output 2 3 3 5 2 4 2 2" xfId="37687"/>
    <cellStyle name="Output 2 3 3 5 2 4 2 3" xfId="37688"/>
    <cellStyle name="Output 2 3 3 5 2 4 2 4" xfId="37689"/>
    <cellStyle name="Output 2 3 3 5 2 4 3" xfId="37690"/>
    <cellStyle name="Output 2 3 3 5 2 4 4" xfId="37691"/>
    <cellStyle name="Output 2 3 3 5 2 4 5" xfId="37692"/>
    <cellStyle name="Output 2 3 3 5 2 5" xfId="37693"/>
    <cellStyle name="Output 2 3 3 5 2 5 2" xfId="37694"/>
    <cellStyle name="Output 2 3 3 5 2 5 2 2" xfId="37695"/>
    <cellStyle name="Output 2 3 3 5 2 5 2 3" xfId="37696"/>
    <cellStyle name="Output 2 3 3 5 2 5 2 4" xfId="37697"/>
    <cellStyle name="Output 2 3 3 5 2 5 3" xfId="37698"/>
    <cellStyle name="Output 2 3 3 5 2 5 4" xfId="37699"/>
    <cellStyle name="Output 2 3 3 5 2 5 5" xfId="37700"/>
    <cellStyle name="Output 2 3 3 5 2 6" xfId="37701"/>
    <cellStyle name="Output 2 3 3 5 2 6 2" xfId="37702"/>
    <cellStyle name="Output 2 3 3 5 2 6 2 2" xfId="37703"/>
    <cellStyle name="Output 2 3 3 5 2 6 2 3" xfId="37704"/>
    <cellStyle name="Output 2 3 3 5 2 6 2 4" xfId="37705"/>
    <cellStyle name="Output 2 3 3 5 2 6 3" xfId="37706"/>
    <cellStyle name="Output 2 3 3 5 2 6 4" xfId="37707"/>
    <cellStyle name="Output 2 3 3 5 2 6 5" xfId="37708"/>
    <cellStyle name="Output 2 3 3 5 2 7" xfId="37709"/>
    <cellStyle name="Output 2 3 3 5 2 7 2" xfId="37710"/>
    <cellStyle name="Output 2 3 3 5 2 7 3" xfId="37711"/>
    <cellStyle name="Output 2 3 3 5 2 7 4" xfId="37712"/>
    <cellStyle name="Output 2 3 3 5 2 8" xfId="37713"/>
    <cellStyle name="Output 2 3 3 5 2 8 2" xfId="37714"/>
    <cellStyle name="Output 2 3 3 5 2 8 3" xfId="37715"/>
    <cellStyle name="Output 2 3 3 5 2 8 4" xfId="37716"/>
    <cellStyle name="Output 2 3 3 5 2 9" xfId="37717"/>
    <cellStyle name="Output 2 3 3 5 3" xfId="37718"/>
    <cellStyle name="Output 2 3 3 5 3 2" xfId="37719"/>
    <cellStyle name="Output 2 3 3 5 3 2 2" xfId="37720"/>
    <cellStyle name="Output 2 3 3 5 3 2 3" xfId="37721"/>
    <cellStyle name="Output 2 3 3 5 3 2 4" xfId="37722"/>
    <cellStyle name="Output 2 3 3 5 3 3" xfId="37723"/>
    <cellStyle name="Output 2 3 3 5 3 4" xfId="37724"/>
    <cellStyle name="Output 2 3 3 5 3 5" xfId="37725"/>
    <cellStyle name="Output 2 3 3 5 4" xfId="37726"/>
    <cellStyle name="Output 2 3 3 5 4 2" xfId="37727"/>
    <cellStyle name="Output 2 3 3 5 4 2 2" xfId="37728"/>
    <cellStyle name="Output 2 3 3 5 4 2 3" xfId="37729"/>
    <cellStyle name="Output 2 3 3 5 4 2 4" xfId="37730"/>
    <cellStyle name="Output 2 3 3 5 4 3" xfId="37731"/>
    <cellStyle name="Output 2 3 3 5 4 4" xfId="37732"/>
    <cellStyle name="Output 2 3 3 5 4 5" xfId="37733"/>
    <cellStyle name="Output 2 3 3 5 5" xfId="37734"/>
    <cellStyle name="Output 2 3 3 5 5 2" xfId="37735"/>
    <cellStyle name="Output 2 3 3 5 5 2 2" xfId="37736"/>
    <cellStyle name="Output 2 3 3 5 5 2 3" xfId="37737"/>
    <cellStyle name="Output 2 3 3 5 5 2 4" xfId="37738"/>
    <cellStyle name="Output 2 3 3 5 5 3" xfId="37739"/>
    <cellStyle name="Output 2 3 3 5 5 4" xfId="37740"/>
    <cellStyle name="Output 2 3 3 5 5 5" xfId="37741"/>
    <cellStyle name="Output 2 3 3 5 6" xfId="37742"/>
    <cellStyle name="Output 2 3 3 5 6 2" xfId="37743"/>
    <cellStyle name="Output 2 3 3 5 6 2 2" xfId="37744"/>
    <cellStyle name="Output 2 3 3 5 6 2 3" xfId="37745"/>
    <cellStyle name="Output 2 3 3 5 6 2 4" xfId="37746"/>
    <cellStyle name="Output 2 3 3 5 6 3" xfId="37747"/>
    <cellStyle name="Output 2 3 3 5 6 4" xfId="37748"/>
    <cellStyle name="Output 2 3 3 5 6 5" xfId="37749"/>
    <cellStyle name="Output 2 3 3 5 7" xfId="37750"/>
    <cellStyle name="Output 2 3 3 5 7 2" xfId="37751"/>
    <cellStyle name="Output 2 3 3 5 7 2 2" xfId="37752"/>
    <cellStyle name="Output 2 3 3 5 7 2 3" xfId="37753"/>
    <cellStyle name="Output 2 3 3 5 7 2 4" xfId="37754"/>
    <cellStyle name="Output 2 3 3 5 7 3" xfId="37755"/>
    <cellStyle name="Output 2 3 3 5 7 4" xfId="37756"/>
    <cellStyle name="Output 2 3 3 5 7 5" xfId="37757"/>
    <cellStyle name="Output 2 3 3 5 8" xfId="37758"/>
    <cellStyle name="Output 2 3 3 5 8 2" xfId="37759"/>
    <cellStyle name="Output 2 3 3 5 8 2 2" xfId="37760"/>
    <cellStyle name="Output 2 3 3 5 8 2 3" xfId="37761"/>
    <cellStyle name="Output 2 3 3 5 8 2 4" xfId="37762"/>
    <cellStyle name="Output 2 3 3 5 8 3" xfId="37763"/>
    <cellStyle name="Output 2 3 3 5 8 4" xfId="37764"/>
    <cellStyle name="Output 2 3 3 5 8 5" xfId="37765"/>
    <cellStyle name="Output 2 3 3 5 9" xfId="37766"/>
    <cellStyle name="Output 2 3 3 5 9 2" xfId="37767"/>
    <cellStyle name="Output 2 3 3 5 9 3" xfId="37768"/>
    <cellStyle name="Output 2 3 3 5 9 4" xfId="37769"/>
    <cellStyle name="Output 2 3 3 6" xfId="37770"/>
    <cellStyle name="Output 2 3 3 6 2" xfId="37771"/>
    <cellStyle name="Output 2 3 3 6 2 2" xfId="37772"/>
    <cellStyle name="Output 2 3 3 6 2 3" xfId="37773"/>
    <cellStyle name="Output 2 3 3 6 2 4" xfId="37774"/>
    <cellStyle name="Output 2 3 3 6 3" xfId="37775"/>
    <cellStyle name="Output 2 3 3 6 4" xfId="37776"/>
    <cellStyle name="Output 2 3 3 6 5" xfId="37777"/>
    <cellStyle name="Output 2 3 3 7" xfId="37778"/>
    <cellStyle name="Output 2 3 3 7 2" xfId="37779"/>
    <cellStyle name="Output 2 3 3 7 2 2" xfId="37780"/>
    <cellStyle name="Output 2 3 3 7 2 3" xfId="37781"/>
    <cellStyle name="Output 2 3 3 7 2 4" xfId="37782"/>
    <cellStyle name="Output 2 3 3 7 3" xfId="37783"/>
    <cellStyle name="Output 2 3 3 7 4" xfId="37784"/>
    <cellStyle name="Output 2 3 3 7 5" xfId="37785"/>
    <cellStyle name="Output 2 3 3 8" xfId="37786"/>
    <cellStyle name="Output 2 3 3 8 2" xfId="37787"/>
    <cellStyle name="Output 2 3 3 8 2 2" xfId="37788"/>
    <cellStyle name="Output 2 3 3 8 2 3" xfId="37789"/>
    <cellStyle name="Output 2 3 3 8 2 4" xfId="37790"/>
    <cellStyle name="Output 2 3 3 8 3" xfId="37791"/>
    <cellStyle name="Output 2 3 3 8 4" xfId="37792"/>
    <cellStyle name="Output 2 3 3 8 5" xfId="37793"/>
    <cellStyle name="Output 2 3 3 9" xfId="37794"/>
    <cellStyle name="Output 2 3 3 9 2" xfId="37795"/>
    <cellStyle name="Output 2 3 3 9 2 2" xfId="37796"/>
    <cellStyle name="Output 2 3 3 9 2 3" xfId="37797"/>
    <cellStyle name="Output 2 3 3 9 2 4" xfId="37798"/>
    <cellStyle name="Output 2 3 3 9 3" xfId="37799"/>
    <cellStyle name="Output 2 3 3 9 4" xfId="37800"/>
    <cellStyle name="Output 2 3 3 9 5" xfId="37801"/>
    <cellStyle name="Output 2 3 4" xfId="37802"/>
    <cellStyle name="Output 2 3 4 10" xfId="37803"/>
    <cellStyle name="Output 2 3 4 10 2" xfId="37804"/>
    <cellStyle name="Output 2 3 4 10 2 2" xfId="37805"/>
    <cellStyle name="Output 2 3 4 10 2 3" xfId="37806"/>
    <cellStyle name="Output 2 3 4 10 2 4" xfId="37807"/>
    <cellStyle name="Output 2 3 4 10 3" xfId="37808"/>
    <cellStyle name="Output 2 3 4 10 4" xfId="37809"/>
    <cellStyle name="Output 2 3 4 10 5" xfId="37810"/>
    <cellStyle name="Output 2 3 4 11" xfId="37811"/>
    <cellStyle name="Output 2 3 4 11 2" xfId="37812"/>
    <cellStyle name="Output 2 3 4 11 3" xfId="37813"/>
    <cellStyle name="Output 2 3 4 11 4" xfId="37814"/>
    <cellStyle name="Output 2 3 4 12" xfId="37815"/>
    <cellStyle name="Output 2 3 4 13" xfId="37816"/>
    <cellStyle name="Output 2 3 4 14" xfId="37817"/>
    <cellStyle name="Output 2 3 4 15" xfId="37818"/>
    <cellStyle name="Output 2 3 4 2" xfId="37819"/>
    <cellStyle name="Output 2 3 4 2 10" xfId="37820"/>
    <cellStyle name="Output 2 3 4 2 10 2" xfId="37821"/>
    <cellStyle name="Output 2 3 4 2 10 3" xfId="37822"/>
    <cellStyle name="Output 2 3 4 2 10 4" xfId="37823"/>
    <cellStyle name="Output 2 3 4 2 11" xfId="37824"/>
    <cellStyle name="Output 2 3 4 2 2" xfId="37825"/>
    <cellStyle name="Output 2 3 4 2 2 10" xfId="37826"/>
    <cellStyle name="Output 2 3 4 2 2 11" xfId="37827"/>
    <cellStyle name="Output 2 3 4 2 2 2" xfId="37828"/>
    <cellStyle name="Output 2 3 4 2 2 2 2" xfId="37829"/>
    <cellStyle name="Output 2 3 4 2 2 2 2 2" xfId="37830"/>
    <cellStyle name="Output 2 3 4 2 2 2 2 3" xfId="37831"/>
    <cellStyle name="Output 2 3 4 2 2 2 2 4" xfId="37832"/>
    <cellStyle name="Output 2 3 4 2 2 2 3" xfId="37833"/>
    <cellStyle name="Output 2 3 4 2 2 2 4" xfId="37834"/>
    <cellStyle name="Output 2 3 4 2 2 2 5" xfId="37835"/>
    <cellStyle name="Output 2 3 4 2 2 3" xfId="37836"/>
    <cellStyle name="Output 2 3 4 2 2 3 2" xfId="37837"/>
    <cellStyle name="Output 2 3 4 2 2 3 2 2" xfId="37838"/>
    <cellStyle name="Output 2 3 4 2 2 3 2 3" xfId="37839"/>
    <cellStyle name="Output 2 3 4 2 2 3 2 4" xfId="37840"/>
    <cellStyle name="Output 2 3 4 2 2 3 3" xfId="37841"/>
    <cellStyle name="Output 2 3 4 2 2 3 4" xfId="37842"/>
    <cellStyle name="Output 2 3 4 2 2 3 5" xfId="37843"/>
    <cellStyle name="Output 2 3 4 2 2 4" xfId="37844"/>
    <cellStyle name="Output 2 3 4 2 2 4 2" xfId="37845"/>
    <cellStyle name="Output 2 3 4 2 2 4 2 2" xfId="37846"/>
    <cellStyle name="Output 2 3 4 2 2 4 2 3" xfId="37847"/>
    <cellStyle name="Output 2 3 4 2 2 4 2 4" xfId="37848"/>
    <cellStyle name="Output 2 3 4 2 2 4 3" xfId="37849"/>
    <cellStyle name="Output 2 3 4 2 2 4 4" xfId="37850"/>
    <cellStyle name="Output 2 3 4 2 2 4 5" xfId="37851"/>
    <cellStyle name="Output 2 3 4 2 2 5" xfId="37852"/>
    <cellStyle name="Output 2 3 4 2 2 5 2" xfId="37853"/>
    <cellStyle name="Output 2 3 4 2 2 5 2 2" xfId="37854"/>
    <cellStyle name="Output 2 3 4 2 2 5 2 3" xfId="37855"/>
    <cellStyle name="Output 2 3 4 2 2 5 2 4" xfId="37856"/>
    <cellStyle name="Output 2 3 4 2 2 5 3" xfId="37857"/>
    <cellStyle name="Output 2 3 4 2 2 5 4" xfId="37858"/>
    <cellStyle name="Output 2 3 4 2 2 5 5" xfId="37859"/>
    <cellStyle name="Output 2 3 4 2 2 6" xfId="37860"/>
    <cellStyle name="Output 2 3 4 2 2 6 2" xfId="37861"/>
    <cellStyle name="Output 2 3 4 2 2 6 2 2" xfId="37862"/>
    <cellStyle name="Output 2 3 4 2 2 6 2 3" xfId="37863"/>
    <cellStyle name="Output 2 3 4 2 2 6 2 4" xfId="37864"/>
    <cellStyle name="Output 2 3 4 2 2 6 3" xfId="37865"/>
    <cellStyle name="Output 2 3 4 2 2 6 4" xfId="37866"/>
    <cellStyle name="Output 2 3 4 2 2 6 5" xfId="37867"/>
    <cellStyle name="Output 2 3 4 2 2 7" xfId="37868"/>
    <cellStyle name="Output 2 3 4 2 2 7 2" xfId="37869"/>
    <cellStyle name="Output 2 3 4 2 2 7 3" xfId="37870"/>
    <cellStyle name="Output 2 3 4 2 2 7 4" xfId="37871"/>
    <cellStyle name="Output 2 3 4 2 2 8" xfId="37872"/>
    <cellStyle name="Output 2 3 4 2 2 8 2" xfId="37873"/>
    <cellStyle name="Output 2 3 4 2 2 8 3" xfId="37874"/>
    <cellStyle name="Output 2 3 4 2 2 8 4" xfId="37875"/>
    <cellStyle name="Output 2 3 4 2 2 9" xfId="37876"/>
    <cellStyle name="Output 2 3 4 2 3" xfId="37877"/>
    <cellStyle name="Output 2 3 4 2 3 2" xfId="37878"/>
    <cellStyle name="Output 2 3 4 2 3 2 2" xfId="37879"/>
    <cellStyle name="Output 2 3 4 2 3 2 3" xfId="37880"/>
    <cellStyle name="Output 2 3 4 2 3 2 4" xfId="37881"/>
    <cellStyle name="Output 2 3 4 2 3 3" xfId="37882"/>
    <cellStyle name="Output 2 3 4 2 3 4" xfId="37883"/>
    <cellStyle name="Output 2 3 4 2 3 5" xfId="37884"/>
    <cellStyle name="Output 2 3 4 2 4" xfId="37885"/>
    <cellStyle name="Output 2 3 4 2 4 2" xfId="37886"/>
    <cellStyle name="Output 2 3 4 2 4 2 2" xfId="37887"/>
    <cellStyle name="Output 2 3 4 2 4 2 3" xfId="37888"/>
    <cellStyle name="Output 2 3 4 2 4 2 4" xfId="37889"/>
    <cellStyle name="Output 2 3 4 2 4 3" xfId="37890"/>
    <cellStyle name="Output 2 3 4 2 4 4" xfId="37891"/>
    <cellStyle name="Output 2 3 4 2 4 5" xfId="37892"/>
    <cellStyle name="Output 2 3 4 2 5" xfId="37893"/>
    <cellStyle name="Output 2 3 4 2 5 2" xfId="37894"/>
    <cellStyle name="Output 2 3 4 2 5 2 2" xfId="37895"/>
    <cellStyle name="Output 2 3 4 2 5 2 3" xfId="37896"/>
    <cellStyle name="Output 2 3 4 2 5 2 4" xfId="37897"/>
    <cellStyle name="Output 2 3 4 2 5 3" xfId="37898"/>
    <cellStyle name="Output 2 3 4 2 5 4" xfId="37899"/>
    <cellStyle name="Output 2 3 4 2 5 5" xfId="37900"/>
    <cellStyle name="Output 2 3 4 2 6" xfId="37901"/>
    <cellStyle name="Output 2 3 4 2 6 2" xfId="37902"/>
    <cellStyle name="Output 2 3 4 2 6 2 2" xfId="37903"/>
    <cellStyle name="Output 2 3 4 2 6 2 3" xfId="37904"/>
    <cellStyle name="Output 2 3 4 2 6 2 4" xfId="37905"/>
    <cellStyle name="Output 2 3 4 2 6 3" xfId="37906"/>
    <cellStyle name="Output 2 3 4 2 6 4" xfId="37907"/>
    <cellStyle name="Output 2 3 4 2 6 5" xfId="37908"/>
    <cellStyle name="Output 2 3 4 2 7" xfId="37909"/>
    <cellStyle name="Output 2 3 4 2 7 2" xfId="37910"/>
    <cellStyle name="Output 2 3 4 2 7 2 2" xfId="37911"/>
    <cellStyle name="Output 2 3 4 2 7 2 3" xfId="37912"/>
    <cellStyle name="Output 2 3 4 2 7 2 4" xfId="37913"/>
    <cellStyle name="Output 2 3 4 2 7 3" xfId="37914"/>
    <cellStyle name="Output 2 3 4 2 7 4" xfId="37915"/>
    <cellStyle name="Output 2 3 4 2 7 5" xfId="37916"/>
    <cellStyle name="Output 2 3 4 2 8" xfId="37917"/>
    <cellStyle name="Output 2 3 4 2 8 2" xfId="37918"/>
    <cellStyle name="Output 2 3 4 2 8 2 2" xfId="37919"/>
    <cellStyle name="Output 2 3 4 2 8 2 3" xfId="37920"/>
    <cellStyle name="Output 2 3 4 2 8 2 4" xfId="37921"/>
    <cellStyle name="Output 2 3 4 2 8 3" xfId="37922"/>
    <cellStyle name="Output 2 3 4 2 8 4" xfId="37923"/>
    <cellStyle name="Output 2 3 4 2 8 5" xfId="37924"/>
    <cellStyle name="Output 2 3 4 2 9" xfId="37925"/>
    <cellStyle name="Output 2 3 4 2 9 2" xfId="37926"/>
    <cellStyle name="Output 2 3 4 2 9 3" xfId="37927"/>
    <cellStyle name="Output 2 3 4 2 9 4" xfId="37928"/>
    <cellStyle name="Output 2 3 4 3" xfId="37929"/>
    <cellStyle name="Output 2 3 4 3 10" xfId="37930"/>
    <cellStyle name="Output 2 3 4 3 10 2" xfId="37931"/>
    <cellStyle name="Output 2 3 4 3 10 3" xfId="37932"/>
    <cellStyle name="Output 2 3 4 3 10 4" xfId="37933"/>
    <cellStyle name="Output 2 3 4 3 11" xfId="37934"/>
    <cellStyle name="Output 2 3 4 3 12" xfId="37935"/>
    <cellStyle name="Output 2 3 4 3 2" xfId="37936"/>
    <cellStyle name="Output 2 3 4 3 2 10" xfId="37937"/>
    <cellStyle name="Output 2 3 4 3 2 11" xfId="37938"/>
    <cellStyle name="Output 2 3 4 3 2 2" xfId="37939"/>
    <cellStyle name="Output 2 3 4 3 2 2 2" xfId="37940"/>
    <cellStyle name="Output 2 3 4 3 2 2 2 2" xfId="37941"/>
    <cellStyle name="Output 2 3 4 3 2 2 2 3" xfId="37942"/>
    <cellStyle name="Output 2 3 4 3 2 2 2 4" xfId="37943"/>
    <cellStyle name="Output 2 3 4 3 2 2 3" xfId="37944"/>
    <cellStyle name="Output 2 3 4 3 2 2 4" xfId="37945"/>
    <cellStyle name="Output 2 3 4 3 2 2 5" xfId="37946"/>
    <cellStyle name="Output 2 3 4 3 2 3" xfId="37947"/>
    <cellStyle name="Output 2 3 4 3 2 3 2" xfId="37948"/>
    <cellStyle name="Output 2 3 4 3 2 3 2 2" xfId="37949"/>
    <cellStyle name="Output 2 3 4 3 2 3 2 3" xfId="37950"/>
    <cellStyle name="Output 2 3 4 3 2 3 2 4" xfId="37951"/>
    <cellStyle name="Output 2 3 4 3 2 3 3" xfId="37952"/>
    <cellStyle name="Output 2 3 4 3 2 3 4" xfId="37953"/>
    <cellStyle name="Output 2 3 4 3 2 3 5" xfId="37954"/>
    <cellStyle name="Output 2 3 4 3 2 4" xfId="37955"/>
    <cellStyle name="Output 2 3 4 3 2 4 2" xfId="37956"/>
    <cellStyle name="Output 2 3 4 3 2 4 2 2" xfId="37957"/>
    <cellStyle name="Output 2 3 4 3 2 4 2 3" xfId="37958"/>
    <cellStyle name="Output 2 3 4 3 2 4 2 4" xfId="37959"/>
    <cellStyle name="Output 2 3 4 3 2 4 3" xfId="37960"/>
    <cellStyle name="Output 2 3 4 3 2 4 4" xfId="37961"/>
    <cellStyle name="Output 2 3 4 3 2 4 5" xfId="37962"/>
    <cellStyle name="Output 2 3 4 3 2 5" xfId="37963"/>
    <cellStyle name="Output 2 3 4 3 2 5 2" xfId="37964"/>
    <cellStyle name="Output 2 3 4 3 2 5 2 2" xfId="37965"/>
    <cellStyle name="Output 2 3 4 3 2 5 2 3" xfId="37966"/>
    <cellStyle name="Output 2 3 4 3 2 5 2 4" xfId="37967"/>
    <cellStyle name="Output 2 3 4 3 2 5 3" xfId="37968"/>
    <cellStyle name="Output 2 3 4 3 2 5 4" xfId="37969"/>
    <cellStyle name="Output 2 3 4 3 2 5 5" xfId="37970"/>
    <cellStyle name="Output 2 3 4 3 2 6" xfId="37971"/>
    <cellStyle name="Output 2 3 4 3 2 6 2" xfId="37972"/>
    <cellStyle name="Output 2 3 4 3 2 6 2 2" xfId="37973"/>
    <cellStyle name="Output 2 3 4 3 2 6 2 3" xfId="37974"/>
    <cellStyle name="Output 2 3 4 3 2 6 2 4" xfId="37975"/>
    <cellStyle name="Output 2 3 4 3 2 6 3" xfId="37976"/>
    <cellStyle name="Output 2 3 4 3 2 6 4" xfId="37977"/>
    <cellStyle name="Output 2 3 4 3 2 6 5" xfId="37978"/>
    <cellStyle name="Output 2 3 4 3 2 7" xfId="37979"/>
    <cellStyle name="Output 2 3 4 3 2 7 2" xfId="37980"/>
    <cellStyle name="Output 2 3 4 3 2 7 3" xfId="37981"/>
    <cellStyle name="Output 2 3 4 3 2 7 4" xfId="37982"/>
    <cellStyle name="Output 2 3 4 3 2 8" xfId="37983"/>
    <cellStyle name="Output 2 3 4 3 2 8 2" xfId="37984"/>
    <cellStyle name="Output 2 3 4 3 2 8 3" xfId="37985"/>
    <cellStyle name="Output 2 3 4 3 2 8 4" xfId="37986"/>
    <cellStyle name="Output 2 3 4 3 2 9" xfId="37987"/>
    <cellStyle name="Output 2 3 4 3 3" xfId="37988"/>
    <cellStyle name="Output 2 3 4 3 3 2" xfId="37989"/>
    <cellStyle name="Output 2 3 4 3 3 2 2" xfId="37990"/>
    <cellStyle name="Output 2 3 4 3 3 2 3" xfId="37991"/>
    <cellStyle name="Output 2 3 4 3 3 2 4" xfId="37992"/>
    <cellStyle name="Output 2 3 4 3 3 3" xfId="37993"/>
    <cellStyle name="Output 2 3 4 3 3 4" xfId="37994"/>
    <cellStyle name="Output 2 3 4 3 3 5" xfId="37995"/>
    <cellStyle name="Output 2 3 4 3 4" xfId="37996"/>
    <cellStyle name="Output 2 3 4 3 4 2" xfId="37997"/>
    <cellStyle name="Output 2 3 4 3 4 2 2" xfId="37998"/>
    <cellStyle name="Output 2 3 4 3 4 2 3" xfId="37999"/>
    <cellStyle name="Output 2 3 4 3 4 2 4" xfId="38000"/>
    <cellStyle name="Output 2 3 4 3 4 3" xfId="38001"/>
    <cellStyle name="Output 2 3 4 3 4 4" xfId="38002"/>
    <cellStyle name="Output 2 3 4 3 4 5" xfId="38003"/>
    <cellStyle name="Output 2 3 4 3 5" xfId="38004"/>
    <cellStyle name="Output 2 3 4 3 5 2" xfId="38005"/>
    <cellStyle name="Output 2 3 4 3 5 2 2" xfId="38006"/>
    <cellStyle name="Output 2 3 4 3 5 2 3" xfId="38007"/>
    <cellStyle name="Output 2 3 4 3 5 2 4" xfId="38008"/>
    <cellStyle name="Output 2 3 4 3 5 3" xfId="38009"/>
    <cellStyle name="Output 2 3 4 3 5 4" xfId="38010"/>
    <cellStyle name="Output 2 3 4 3 5 5" xfId="38011"/>
    <cellStyle name="Output 2 3 4 3 6" xfId="38012"/>
    <cellStyle name="Output 2 3 4 3 6 2" xfId="38013"/>
    <cellStyle name="Output 2 3 4 3 6 2 2" xfId="38014"/>
    <cellStyle name="Output 2 3 4 3 6 2 3" xfId="38015"/>
    <cellStyle name="Output 2 3 4 3 6 2 4" xfId="38016"/>
    <cellStyle name="Output 2 3 4 3 6 3" xfId="38017"/>
    <cellStyle name="Output 2 3 4 3 6 4" xfId="38018"/>
    <cellStyle name="Output 2 3 4 3 6 5" xfId="38019"/>
    <cellStyle name="Output 2 3 4 3 7" xfId="38020"/>
    <cellStyle name="Output 2 3 4 3 7 2" xfId="38021"/>
    <cellStyle name="Output 2 3 4 3 7 2 2" xfId="38022"/>
    <cellStyle name="Output 2 3 4 3 7 2 3" xfId="38023"/>
    <cellStyle name="Output 2 3 4 3 7 2 4" xfId="38024"/>
    <cellStyle name="Output 2 3 4 3 7 3" xfId="38025"/>
    <cellStyle name="Output 2 3 4 3 7 4" xfId="38026"/>
    <cellStyle name="Output 2 3 4 3 7 5" xfId="38027"/>
    <cellStyle name="Output 2 3 4 3 8" xfId="38028"/>
    <cellStyle name="Output 2 3 4 3 8 2" xfId="38029"/>
    <cellStyle name="Output 2 3 4 3 8 2 2" xfId="38030"/>
    <cellStyle name="Output 2 3 4 3 8 2 3" xfId="38031"/>
    <cellStyle name="Output 2 3 4 3 8 2 4" xfId="38032"/>
    <cellStyle name="Output 2 3 4 3 8 3" xfId="38033"/>
    <cellStyle name="Output 2 3 4 3 8 4" xfId="38034"/>
    <cellStyle name="Output 2 3 4 3 8 5" xfId="38035"/>
    <cellStyle name="Output 2 3 4 3 9" xfId="38036"/>
    <cellStyle name="Output 2 3 4 3 9 2" xfId="38037"/>
    <cellStyle name="Output 2 3 4 3 9 3" xfId="38038"/>
    <cellStyle name="Output 2 3 4 3 9 4" xfId="38039"/>
    <cellStyle name="Output 2 3 4 4" xfId="38040"/>
    <cellStyle name="Output 2 3 4 4 10" xfId="38041"/>
    <cellStyle name="Output 2 3 4 4 10 2" xfId="38042"/>
    <cellStyle name="Output 2 3 4 4 10 3" xfId="38043"/>
    <cellStyle name="Output 2 3 4 4 10 4" xfId="38044"/>
    <cellStyle name="Output 2 3 4 4 11" xfId="38045"/>
    <cellStyle name="Output 2 3 4 4 12" xfId="38046"/>
    <cellStyle name="Output 2 3 4 4 13" xfId="38047"/>
    <cellStyle name="Output 2 3 4 4 2" xfId="38048"/>
    <cellStyle name="Output 2 3 4 4 2 10" xfId="38049"/>
    <cellStyle name="Output 2 3 4 4 2 11" xfId="38050"/>
    <cellStyle name="Output 2 3 4 4 2 2" xfId="38051"/>
    <cellStyle name="Output 2 3 4 4 2 2 2" xfId="38052"/>
    <cellStyle name="Output 2 3 4 4 2 2 2 2" xfId="38053"/>
    <cellStyle name="Output 2 3 4 4 2 2 2 3" xfId="38054"/>
    <cellStyle name="Output 2 3 4 4 2 2 2 4" xfId="38055"/>
    <cellStyle name="Output 2 3 4 4 2 2 3" xfId="38056"/>
    <cellStyle name="Output 2 3 4 4 2 2 4" xfId="38057"/>
    <cellStyle name="Output 2 3 4 4 2 2 5" xfId="38058"/>
    <cellStyle name="Output 2 3 4 4 2 3" xfId="38059"/>
    <cellStyle name="Output 2 3 4 4 2 3 2" xfId="38060"/>
    <cellStyle name="Output 2 3 4 4 2 3 2 2" xfId="38061"/>
    <cellStyle name="Output 2 3 4 4 2 3 2 3" xfId="38062"/>
    <cellStyle name="Output 2 3 4 4 2 3 2 4" xfId="38063"/>
    <cellStyle name="Output 2 3 4 4 2 3 3" xfId="38064"/>
    <cellStyle name="Output 2 3 4 4 2 3 4" xfId="38065"/>
    <cellStyle name="Output 2 3 4 4 2 3 5" xfId="38066"/>
    <cellStyle name="Output 2 3 4 4 2 4" xfId="38067"/>
    <cellStyle name="Output 2 3 4 4 2 4 2" xfId="38068"/>
    <cellStyle name="Output 2 3 4 4 2 4 2 2" xfId="38069"/>
    <cellStyle name="Output 2 3 4 4 2 4 2 3" xfId="38070"/>
    <cellStyle name="Output 2 3 4 4 2 4 2 4" xfId="38071"/>
    <cellStyle name="Output 2 3 4 4 2 4 3" xfId="38072"/>
    <cellStyle name="Output 2 3 4 4 2 4 4" xfId="38073"/>
    <cellStyle name="Output 2 3 4 4 2 4 5" xfId="38074"/>
    <cellStyle name="Output 2 3 4 4 2 5" xfId="38075"/>
    <cellStyle name="Output 2 3 4 4 2 5 2" xfId="38076"/>
    <cellStyle name="Output 2 3 4 4 2 5 2 2" xfId="38077"/>
    <cellStyle name="Output 2 3 4 4 2 5 2 3" xfId="38078"/>
    <cellStyle name="Output 2 3 4 4 2 5 2 4" xfId="38079"/>
    <cellStyle name="Output 2 3 4 4 2 5 3" xfId="38080"/>
    <cellStyle name="Output 2 3 4 4 2 5 4" xfId="38081"/>
    <cellStyle name="Output 2 3 4 4 2 5 5" xfId="38082"/>
    <cellStyle name="Output 2 3 4 4 2 6" xfId="38083"/>
    <cellStyle name="Output 2 3 4 4 2 6 2" xfId="38084"/>
    <cellStyle name="Output 2 3 4 4 2 6 2 2" xfId="38085"/>
    <cellStyle name="Output 2 3 4 4 2 6 2 3" xfId="38086"/>
    <cellStyle name="Output 2 3 4 4 2 6 2 4" xfId="38087"/>
    <cellStyle name="Output 2 3 4 4 2 6 3" xfId="38088"/>
    <cellStyle name="Output 2 3 4 4 2 6 4" xfId="38089"/>
    <cellStyle name="Output 2 3 4 4 2 6 5" xfId="38090"/>
    <cellStyle name="Output 2 3 4 4 2 7" xfId="38091"/>
    <cellStyle name="Output 2 3 4 4 2 7 2" xfId="38092"/>
    <cellStyle name="Output 2 3 4 4 2 7 3" xfId="38093"/>
    <cellStyle name="Output 2 3 4 4 2 7 4" xfId="38094"/>
    <cellStyle name="Output 2 3 4 4 2 8" xfId="38095"/>
    <cellStyle name="Output 2 3 4 4 2 8 2" xfId="38096"/>
    <cellStyle name="Output 2 3 4 4 2 8 3" xfId="38097"/>
    <cellStyle name="Output 2 3 4 4 2 8 4" xfId="38098"/>
    <cellStyle name="Output 2 3 4 4 2 9" xfId="38099"/>
    <cellStyle name="Output 2 3 4 4 3" xfId="38100"/>
    <cellStyle name="Output 2 3 4 4 3 2" xfId="38101"/>
    <cellStyle name="Output 2 3 4 4 3 2 2" xfId="38102"/>
    <cellStyle name="Output 2 3 4 4 3 2 3" xfId="38103"/>
    <cellStyle name="Output 2 3 4 4 3 2 4" xfId="38104"/>
    <cellStyle name="Output 2 3 4 4 3 3" xfId="38105"/>
    <cellStyle name="Output 2 3 4 4 3 4" xfId="38106"/>
    <cellStyle name="Output 2 3 4 4 3 5" xfId="38107"/>
    <cellStyle name="Output 2 3 4 4 4" xfId="38108"/>
    <cellStyle name="Output 2 3 4 4 4 2" xfId="38109"/>
    <cellStyle name="Output 2 3 4 4 4 2 2" xfId="38110"/>
    <cellStyle name="Output 2 3 4 4 4 2 3" xfId="38111"/>
    <cellStyle name="Output 2 3 4 4 4 2 4" xfId="38112"/>
    <cellStyle name="Output 2 3 4 4 4 3" xfId="38113"/>
    <cellStyle name="Output 2 3 4 4 4 4" xfId="38114"/>
    <cellStyle name="Output 2 3 4 4 4 5" xfId="38115"/>
    <cellStyle name="Output 2 3 4 4 5" xfId="38116"/>
    <cellStyle name="Output 2 3 4 4 5 2" xfId="38117"/>
    <cellStyle name="Output 2 3 4 4 5 2 2" xfId="38118"/>
    <cellStyle name="Output 2 3 4 4 5 2 3" xfId="38119"/>
    <cellStyle name="Output 2 3 4 4 5 2 4" xfId="38120"/>
    <cellStyle name="Output 2 3 4 4 5 3" xfId="38121"/>
    <cellStyle name="Output 2 3 4 4 5 4" xfId="38122"/>
    <cellStyle name="Output 2 3 4 4 5 5" xfId="38123"/>
    <cellStyle name="Output 2 3 4 4 6" xfId="38124"/>
    <cellStyle name="Output 2 3 4 4 6 2" xfId="38125"/>
    <cellStyle name="Output 2 3 4 4 6 2 2" xfId="38126"/>
    <cellStyle name="Output 2 3 4 4 6 2 3" xfId="38127"/>
    <cellStyle name="Output 2 3 4 4 6 2 4" xfId="38128"/>
    <cellStyle name="Output 2 3 4 4 6 3" xfId="38129"/>
    <cellStyle name="Output 2 3 4 4 6 4" xfId="38130"/>
    <cellStyle name="Output 2 3 4 4 6 5" xfId="38131"/>
    <cellStyle name="Output 2 3 4 4 7" xfId="38132"/>
    <cellStyle name="Output 2 3 4 4 7 2" xfId="38133"/>
    <cellStyle name="Output 2 3 4 4 7 2 2" xfId="38134"/>
    <cellStyle name="Output 2 3 4 4 7 2 3" xfId="38135"/>
    <cellStyle name="Output 2 3 4 4 7 2 4" xfId="38136"/>
    <cellStyle name="Output 2 3 4 4 7 3" xfId="38137"/>
    <cellStyle name="Output 2 3 4 4 7 4" xfId="38138"/>
    <cellStyle name="Output 2 3 4 4 7 5" xfId="38139"/>
    <cellStyle name="Output 2 3 4 4 8" xfId="38140"/>
    <cellStyle name="Output 2 3 4 4 8 2" xfId="38141"/>
    <cellStyle name="Output 2 3 4 4 8 2 2" xfId="38142"/>
    <cellStyle name="Output 2 3 4 4 8 2 3" xfId="38143"/>
    <cellStyle name="Output 2 3 4 4 8 2 4" xfId="38144"/>
    <cellStyle name="Output 2 3 4 4 8 3" xfId="38145"/>
    <cellStyle name="Output 2 3 4 4 8 4" xfId="38146"/>
    <cellStyle name="Output 2 3 4 4 8 5" xfId="38147"/>
    <cellStyle name="Output 2 3 4 4 9" xfId="38148"/>
    <cellStyle name="Output 2 3 4 4 9 2" xfId="38149"/>
    <cellStyle name="Output 2 3 4 4 9 3" xfId="38150"/>
    <cellStyle name="Output 2 3 4 4 9 4" xfId="38151"/>
    <cellStyle name="Output 2 3 4 5" xfId="38152"/>
    <cellStyle name="Output 2 3 4 5 2" xfId="38153"/>
    <cellStyle name="Output 2 3 4 5 2 2" xfId="38154"/>
    <cellStyle name="Output 2 3 4 5 2 3" xfId="38155"/>
    <cellStyle name="Output 2 3 4 5 2 4" xfId="38156"/>
    <cellStyle name="Output 2 3 4 5 3" xfId="38157"/>
    <cellStyle name="Output 2 3 4 5 4" xfId="38158"/>
    <cellStyle name="Output 2 3 4 5 5" xfId="38159"/>
    <cellStyle name="Output 2 3 4 6" xfId="38160"/>
    <cellStyle name="Output 2 3 4 6 2" xfId="38161"/>
    <cellStyle name="Output 2 3 4 6 2 2" xfId="38162"/>
    <cellStyle name="Output 2 3 4 6 2 3" xfId="38163"/>
    <cellStyle name="Output 2 3 4 6 2 4" xfId="38164"/>
    <cellStyle name="Output 2 3 4 6 3" xfId="38165"/>
    <cellStyle name="Output 2 3 4 6 4" xfId="38166"/>
    <cellStyle name="Output 2 3 4 6 5" xfId="38167"/>
    <cellStyle name="Output 2 3 4 7" xfId="38168"/>
    <cellStyle name="Output 2 3 4 7 2" xfId="38169"/>
    <cellStyle name="Output 2 3 4 7 2 2" xfId="38170"/>
    <cellStyle name="Output 2 3 4 7 2 3" xfId="38171"/>
    <cellStyle name="Output 2 3 4 7 2 4" xfId="38172"/>
    <cellStyle name="Output 2 3 4 7 3" xfId="38173"/>
    <cellStyle name="Output 2 3 4 7 4" xfId="38174"/>
    <cellStyle name="Output 2 3 4 7 5" xfId="38175"/>
    <cellStyle name="Output 2 3 4 8" xfId="38176"/>
    <cellStyle name="Output 2 3 4 8 2" xfId="38177"/>
    <cellStyle name="Output 2 3 4 8 2 2" xfId="38178"/>
    <cellStyle name="Output 2 3 4 8 2 3" xfId="38179"/>
    <cellStyle name="Output 2 3 4 8 2 4" xfId="38180"/>
    <cellStyle name="Output 2 3 4 8 3" xfId="38181"/>
    <cellStyle name="Output 2 3 4 8 4" xfId="38182"/>
    <cellStyle name="Output 2 3 4 8 5" xfId="38183"/>
    <cellStyle name="Output 2 3 4 9" xfId="38184"/>
    <cellStyle name="Output 2 3 4 9 2" xfId="38185"/>
    <cellStyle name="Output 2 3 4 9 2 2" xfId="38186"/>
    <cellStyle name="Output 2 3 4 9 2 3" xfId="38187"/>
    <cellStyle name="Output 2 3 4 9 2 4" xfId="38188"/>
    <cellStyle name="Output 2 3 4 9 3" xfId="38189"/>
    <cellStyle name="Output 2 3 4 9 4" xfId="38190"/>
    <cellStyle name="Output 2 3 4 9 5" xfId="38191"/>
    <cellStyle name="Output 2 3 5" xfId="38192"/>
    <cellStyle name="Output 2 3 5 10" xfId="38193"/>
    <cellStyle name="Output 2 3 5 10 2" xfId="38194"/>
    <cellStyle name="Output 2 3 5 10 2 2" xfId="38195"/>
    <cellStyle name="Output 2 3 5 10 2 3" xfId="38196"/>
    <cellStyle name="Output 2 3 5 10 2 4" xfId="38197"/>
    <cellStyle name="Output 2 3 5 10 3" xfId="38198"/>
    <cellStyle name="Output 2 3 5 10 4" xfId="38199"/>
    <cellStyle name="Output 2 3 5 10 5" xfId="38200"/>
    <cellStyle name="Output 2 3 5 11" xfId="38201"/>
    <cellStyle name="Output 2 3 5 11 2" xfId="38202"/>
    <cellStyle name="Output 2 3 5 11 3" xfId="38203"/>
    <cellStyle name="Output 2 3 5 11 4" xfId="38204"/>
    <cellStyle name="Output 2 3 5 12" xfId="38205"/>
    <cellStyle name="Output 2 3 5 13" xfId="38206"/>
    <cellStyle name="Output 2 3 5 14" xfId="38207"/>
    <cellStyle name="Output 2 3 5 15" xfId="38208"/>
    <cellStyle name="Output 2 3 5 2" xfId="38209"/>
    <cellStyle name="Output 2 3 5 2 10" xfId="38210"/>
    <cellStyle name="Output 2 3 5 2 10 2" xfId="38211"/>
    <cellStyle name="Output 2 3 5 2 10 3" xfId="38212"/>
    <cellStyle name="Output 2 3 5 2 10 4" xfId="38213"/>
    <cellStyle name="Output 2 3 5 2 11" xfId="38214"/>
    <cellStyle name="Output 2 3 5 2 2" xfId="38215"/>
    <cellStyle name="Output 2 3 5 2 2 10" xfId="38216"/>
    <cellStyle name="Output 2 3 5 2 2 11" xfId="38217"/>
    <cellStyle name="Output 2 3 5 2 2 2" xfId="38218"/>
    <cellStyle name="Output 2 3 5 2 2 2 2" xfId="38219"/>
    <cellStyle name="Output 2 3 5 2 2 2 2 2" xfId="38220"/>
    <cellStyle name="Output 2 3 5 2 2 2 2 3" xfId="38221"/>
    <cellStyle name="Output 2 3 5 2 2 2 2 4" xfId="38222"/>
    <cellStyle name="Output 2 3 5 2 2 2 3" xfId="38223"/>
    <cellStyle name="Output 2 3 5 2 2 2 4" xfId="38224"/>
    <cellStyle name="Output 2 3 5 2 2 2 5" xfId="38225"/>
    <cellStyle name="Output 2 3 5 2 2 3" xfId="38226"/>
    <cellStyle name="Output 2 3 5 2 2 3 2" xfId="38227"/>
    <cellStyle name="Output 2 3 5 2 2 3 2 2" xfId="38228"/>
    <cellStyle name="Output 2 3 5 2 2 3 2 3" xfId="38229"/>
    <cellStyle name="Output 2 3 5 2 2 3 2 4" xfId="38230"/>
    <cellStyle name="Output 2 3 5 2 2 3 3" xfId="38231"/>
    <cellStyle name="Output 2 3 5 2 2 3 4" xfId="38232"/>
    <cellStyle name="Output 2 3 5 2 2 3 5" xfId="38233"/>
    <cellStyle name="Output 2 3 5 2 2 4" xfId="38234"/>
    <cellStyle name="Output 2 3 5 2 2 4 2" xfId="38235"/>
    <cellStyle name="Output 2 3 5 2 2 4 2 2" xfId="38236"/>
    <cellStyle name="Output 2 3 5 2 2 4 2 3" xfId="38237"/>
    <cellStyle name="Output 2 3 5 2 2 4 2 4" xfId="38238"/>
    <cellStyle name="Output 2 3 5 2 2 4 3" xfId="38239"/>
    <cellStyle name="Output 2 3 5 2 2 4 4" xfId="38240"/>
    <cellStyle name="Output 2 3 5 2 2 4 5" xfId="38241"/>
    <cellStyle name="Output 2 3 5 2 2 5" xfId="38242"/>
    <cellStyle name="Output 2 3 5 2 2 5 2" xfId="38243"/>
    <cellStyle name="Output 2 3 5 2 2 5 2 2" xfId="38244"/>
    <cellStyle name="Output 2 3 5 2 2 5 2 3" xfId="38245"/>
    <cellStyle name="Output 2 3 5 2 2 5 2 4" xfId="38246"/>
    <cellStyle name="Output 2 3 5 2 2 5 3" xfId="38247"/>
    <cellStyle name="Output 2 3 5 2 2 5 4" xfId="38248"/>
    <cellStyle name="Output 2 3 5 2 2 5 5" xfId="38249"/>
    <cellStyle name="Output 2 3 5 2 2 6" xfId="38250"/>
    <cellStyle name="Output 2 3 5 2 2 6 2" xfId="38251"/>
    <cellStyle name="Output 2 3 5 2 2 6 2 2" xfId="38252"/>
    <cellStyle name="Output 2 3 5 2 2 6 2 3" xfId="38253"/>
    <cellStyle name="Output 2 3 5 2 2 6 2 4" xfId="38254"/>
    <cellStyle name="Output 2 3 5 2 2 6 3" xfId="38255"/>
    <cellStyle name="Output 2 3 5 2 2 6 4" xfId="38256"/>
    <cellStyle name="Output 2 3 5 2 2 6 5" xfId="38257"/>
    <cellStyle name="Output 2 3 5 2 2 7" xfId="38258"/>
    <cellStyle name="Output 2 3 5 2 2 7 2" xfId="38259"/>
    <cellStyle name="Output 2 3 5 2 2 7 3" xfId="38260"/>
    <cellStyle name="Output 2 3 5 2 2 7 4" xfId="38261"/>
    <cellStyle name="Output 2 3 5 2 2 8" xfId="38262"/>
    <cellStyle name="Output 2 3 5 2 2 8 2" xfId="38263"/>
    <cellStyle name="Output 2 3 5 2 2 8 3" xfId="38264"/>
    <cellStyle name="Output 2 3 5 2 2 8 4" xfId="38265"/>
    <cellStyle name="Output 2 3 5 2 2 9" xfId="38266"/>
    <cellStyle name="Output 2 3 5 2 3" xfId="38267"/>
    <cellStyle name="Output 2 3 5 2 3 2" xfId="38268"/>
    <cellStyle name="Output 2 3 5 2 3 2 2" xfId="38269"/>
    <cellStyle name="Output 2 3 5 2 3 2 3" xfId="38270"/>
    <cellStyle name="Output 2 3 5 2 3 2 4" xfId="38271"/>
    <cellStyle name="Output 2 3 5 2 3 3" xfId="38272"/>
    <cellStyle name="Output 2 3 5 2 3 4" xfId="38273"/>
    <cellStyle name="Output 2 3 5 2 3 5" xfId="38274"/>
    <cellStyle name="Output 2 3 5 2 4" xfId="38275"/>
    <cellStyle name="Output 2 3 5 2 4 2" xfId="38276"/>
    <cellStyle name="Output 2 3 5 2 4 2 2" xfId="38277"/>
    <cellStyle name="Output 2 3 5 2 4 2 3" xfId="38278"/>
    <cellStyle name="Output 2 3 5 2 4 2 4" xfId="38279"/>
    <cellStyle name="Output 2 3 5 2 4 3" xfId="38280"/>
    <cellStyle name="Output 2 3 5 2 4 4" xfId="38281"/>
    <cellStyle name="Output 2 3 5 2 4 5" xfId="38282"/>
    <cellStyle name="Output 2 3 5 2 5" xfId="38283"/>
    <cellStyle name="Output 2 3 5 2 5 2" xfId="38284"/>
    <cellStyle name="Output 2 3 5 2 5 2 2" xfId="38285"/>
    <cellStyle name="Output 2 3 5 2 5 2 3" xfId="38286"/>
    <cellStyle name="Output 2 3 5 2 5 2 4" xfId="38287"/>
    <cellStyle name="Output 2 3 5 2 5 3" xfId="38288"/>
    <cellStyle name="Output 2 3 5 2 5 4" xfId="38289"/>
    <cellStyle name="Output 2 3 5 2 5 5" xfId="38290"/>
    <cellStyle name="Output 2 3 5 2 6" xfId="38291"/>
    <cellStyle name="Output 2 3 5 2 6 2" xfId="38292"/>
    <cellStyle name="Output 2 3 5 2 6 2 2" xfId="38293"/>
    <cellStyle name="Output 2 3 5 2 6 2 3" xfId="38294"/>
    <cellStyle name="Output 2 3 5 2 6 2 4" xfId="38295"/>
    <cellStyle name="Output 2 3 5 2 6 3" xfId="38296"/>
    <cellStyle name="Output 2 3 5 2 6 4" xfId="38297"/>
    <cellStyle name="Output 2 3 5 2 6 5" xfId="38298"/>
    <cellStyle name="Output 2 3 5 2 7" xfId="38299"/>
    <cellStyle name="Output 2 3 5 2 7 2" xfId="38300"/>
    <cellStyle name="Output 2 3 5 2 7 2 2" xfId="38301"/>
    <cellStyle name="Output 2 3 5 2 7 2 3" xfId="38302"/>
    <cellStyle name="Output 2 3 5 2 7 2 4" xfId="38303"/>
    <cellStyle name="Output 2 3 5 2 7 3" xfId="38304"/>
    <cellStyle name="Output 2 3 5 2 7 4" xfId="38305"/>
    <cellStyle name="Output 2 3 5 2 7 5" xfId="38306"/>
    <cellStyle name="Output 2 3 5 2 8" xfId="38307"/>
    <cellStyle name="Output 2 3 5 2 8 2" xfId="38308"/>
    <cellStyle name="Output 2 3 5 2 8 2 2" xfId="38309"/>
    <cellStyle name="Output 2 3 5 2 8 2 3" xfId="38310"/>
    <cellStyle name="Output 2 3 5 2 8 2 4" xfId="38311"/>
    <cellStyle name="Output 2 3 5 2 8 3" xfId="38312"/>
    <cellStyle name="Output 2 3 5 2 8 4" xfId="38313"/>
    <cellStyle name="Output 2 3 5 2 8 5" xfId="38314"/>
    <cellStyle name="Output 2 3 5 2 9" xfId="38315"/>
    <cellStyle name="Output 2 3 5 2 9 2" xfId="38316"/>
    <cellStyle name="Output 2 3 5 2 9 3" xfId="38317"/>
    <cellStyle name="Output 2 3 5 2 9 4" xfId="38318"/>
    <cellStyle name="Output 2 3 5 3" xfId="38319"/>
    <cellStyle name="Output 2 3 5 3 10" xfId="38320"/>
    <cellStyle name="Output 2 3 5 3 10 2" xfId="38321"/>
    <cellStyle name="Output 2 3 5 3 10 3" xfId="38322"/>
    <cellStyle name="Output 2 3 5 3 10 4" xfId="38323"/>
    <cellStyle name="Output 2 3 5 3 11" xfId="38324"/>
    <cellStyle name="Output 2 3 5 3 12" xfId="38325"/>
    <cellStyle name="Output 2 3 5 3 2" xfId="38326"/>
    <cellStyle name="Output 2 3 5 3 2 10" xfId="38327"/>
    <cellStyle name="Output 2 3 5 3 2 11" xfId="38328"/>
    <cellStyle name="Output 2 3 5 3 2 2" xfId="38329"/>
    <cellStyle name="Output 2 3 5 3 2 2 2" xfId="38330"/>
    <cellStyle name="Output 2 3 5 3 2 2 2 2" xfId="38331"/>
    <cellStyle name="Output 2 3 5 3 2 2 2 3" xfId="38332"/>
    <cellStyle name="Output 2 3 5 3 2 2 2 4" xfId="38333"/>
    <cellStyle name="Output 2 3 5 3 2 2 3" xfId="38334"/>
    <cellStyle name="Output 2 3 5 3 2 2 4" xfId="38335"/>
    <cellStyle name="Output 2 3 5 3 2 2 5" xfId="38336"/>
    <cellStyle name="Output 2 3 5 3 2 3" xfId="38337"/>
    <cellStyle name="Output 2 3 5 3 2 3 2" xfId="38338"/>
    <cellStyle name="Output 2 3 5 3 2 3 2 2" xfId="38339"/>
    <cellStyle name="Output 2 3 5 3 2 3 2 3" xfId="38340"/>
    <cellStyle name="Output 2 3 5 3 2 3 2 4" xfId="38341"/>
    <cellStyle name="Output 2 3 5 3 2 3 3" xfId="38342"/>
    <cellStyle name="Output 2 3 5 3 2 3 4" xfId="38343"/>
    <cellStyle name="Output 2 3 5 3 2 3 5" xfId="38344"/>
    <cellStyle name="Output 2 3 5 3 2 4" xfId="38345"/>
    <cellStyle name="Output 2 3 5 3 2 4 2" xfId="38346"/>
    <cellStyle name="Output 2 3 5 3 2 4 2 2" xfId="38347"/>
    <cellStyle name="Output 2 3 5 3 2 4 2 3" xfId="38348"/>
    <cellStyle name="Output 2 3 5 3 2 4 2 4" xfId="38349"/>
    <cellStyle name="Output 2 3 5 3 2 4 3" xfId="38350"/>
    <cellStyle name="Output 2 3 5 3 2 4 4" xfId="38351"/>
    <cellStyle name="Output 2 3 5 3 2 4 5" xfId="38352"/>
    <cellStyle name="Output 2 3 5 3 2 5" xfId="38353"/>
    <cellStyle name="Output 2 3 5 3 2 5 2" xfId="38354"/>
    <cellStyle name="Output 2 3 5 3 2 5 2 2" xfId="38355"/>
    <cellStyle name="Output 2 3 5 3 2 5 2 3" xfId="38356"/>
    <cellStyle name="Output 2 3 5 3 2 5 2 4" xfId="38357"/>
    <cellStyle name="Output 2 3 5 3 2 5 3" xfId="38358"/>
    <cellStyle name="Output 2 3 5 3 2 5 4" xfId="38359"/>
    <cellStyle name="Output 2 3 5 3 2 5 5" xfId="38360"/>
    <cellStyle name="Output 2 3 5 3 2 6" xfId="38361"/>
    <cellStyle name="Output 2 3 5 3 2 6 2" xfId="38362"/>
    <cellStyle name="Output 2 3 5 3 2 6 2 2" xfId="38363"/>
    <cellStyle name="Output 2 3 5 3 2 6 2 3" xfId="38364"/>
    <cellStyle name="Output 2 3 5 3 2 6 2 4" xfId="38365"/>
    <cellStyle name="Output 2 3 5 3 2 6 3" xfId="38366"/>
    <cellStyle name="Output 2 3 5 3 2 6 4" xfId="38367"/>
    <cellStyle name="Output 2 3 5 3 2 6 5" xfId="38368"/>
    <cellStyle name="Output 2 3 5 3 2 7" xfId="38369"/>
    <cellStyle name="Output 2 3 5 3 2 7 2" xfId="38370"/>
    <cellStyle name="Output 2 3 5 3 2 7 3" xfId="38371"/>
    <cellStyle name="Output 2 3 5 3 2 7 4" xfId="38372"/>
    <cellStyle name="Output 2 3 5 3 2 8" xfId="38373"/>
    <cellStyle name="Output 2 3 5 3 2 8 2" xfId="38374"/>
    <cellStyle name="Output 2 3 5 3 2 8 3" xfId="38375"/>
    <cellStyle name="Output 2 3 5 3 2 8 4" xfId="38376"/>
    <cellStyle name="Output 2 3 5 3 2 9" xfId="38377"/>
    <cellStyle name="Output 2 3 5 3 3" xfId="38378"/>
    <cellStyle name="Output 2 3 5 3 3 2" xfId="38379"/>
    <cellStyle name="Output 2 3 5 3 3 2 2" xfId="38380"/>
    <cellStyle name="Output 2 3 5 3 3 2 3" xfId="38381"/>
    <cellStyle name="Output 2 3 5 3 3 2 4" xfId="38382"/>
    <cellStyle name="Output 2 3 5 3 3 3" xfId="38383"/>
    <cellStyle name="Output 2 3 5 3 3 4" xfId="38384"/>
    <cellStyle name="Output 2 3 5 3 3 5" xfId="38385"/>
    <cellStyle name="Output 2 3 5 3 4" xfId="38386"/>
    <cellStyle name="Output 2 3 5 3 4 2" xfId="38387"/>
    <cellStyle name="Output 2 3 5 3 4 2 2" xfId="38388"/>
    <cellStyle name="Output 2 3 5 3 4 2 3" xfId="38389"/>
    <cellStyle name="Output 2 3 5 3 4 2 4" xfId="38390"/>
    <cellStyle name="Output 2 3 5 3 4 3" xfId="38391"/>
    <cellStyle name="Output 2 3 5 3 4 4" xfId="38392"/>
    <cellStyle name="Output 2 3 5 3 4 5" xfId="38393"/>
    <cellStyle name="Output 2 3 5 3 5" xfId="38394"/>
    <cellStyle name="Output 2 3 5 3 5 2" xfId="38395"/>
    <cellStyle name="Output 2 3 5 3 5 2 2" xfId="38396"/>
    <cellStyle name="Output 2 3 5 3 5 2 3" xfId="38397"/>
    <cellStyle name="Output 2 3 5 3 5 2 4" xfId="38398"/>
    <cellStyle name="Output 2 3 5 3 5 3" xfId="38399"/>
    <cellStyle name="Output 2 3 5 3 5 4" xfId="38400"/>
    <cellStyle name="Output 2 3 5 3 5 5" xfId="38401"/>
    <cellStyle name="Output 2 3 5 3 6" xfId="38402"/>
    <cellStyle name="Output 2 3 5 3 6 2" xfId="38403"/>
    <cellStyle name="Output 2 3 5 3 6 2 2" xfId="38404"/>
    <cellStyle name="Output 2 3 5 3 6 2 3" xfId="38405"/>
    <cellStyle name="Output 2 3 5 3 6 2 4" xfId="38406"/>
    <cellStyle name="Output 2 3 5 3 6 3" xfId="38407"/>
    <cellStyle name="Output 2 3 5 3 6 4" xfId="38408"/>
    <cellStyle name="Output 2 3 5 3 6 5" xfId="38409"/>
    <cellStyle name="Output 2 3 5 3 7" xfId="38410"/>
    <cellStyle name="Output 2 3 5 3 7 2" xfId="38411"/>
    <cellStyle name="Output 2 3 5 3 7 2 2" xfId="38412"/>
    <cellStyle name="Output 2 3 5 3 7 2 3" xfId="38413"/>
    <cellStyle name="Output 2 3 5 3 7 2 4" xfId="38414"/>
    <cellStyle name="Output 2 3 5 3 7 3" xfId="38415"/>
    <cellStyle name="Output 2 3 5 3 7 4" xfId="38416"/>
    <cellStyle name="Output 2 3 5 3 7 5" xfId="38417"/>
    <cellStyle name="Output 2 3 5 3 8" xfId="38418"/>
    <cellStyle name="Output 2 3 5 3 8 2" xfId="38419"/>
    <cellStyle name="Output 2 3 5 3 8 2 2" xfId="38420"/>
    <cellStyle name="Output 2 3 5 3 8 2 3" xfId="38421"/>
    <cellStyle name="Output 2 3 5 3 8 2 4" xfId="38422"/>
    <cellStyle name="Output 2 3 5 3 8 3" xfId="38423"/>
    <cellStyle name="Output 2 3 5 3 8 4" xfId="38424"/>
    <cellStyle name="Output 2 3 5 3 8 5" xfId="38425"/>
    <cellStyle name="Output 2 3 5 3 9" xfId="38426"/>
    <cellStyle name="Output 2 3 5 3 9 2" xfId="38427"/>
    <cellStyle name="Output 2 3 5 3 9 3" xfId="38428"/>
    <cellStyle name="Output 2 3 5 3 9 4" xfId="38429"/>
    <cellStyle name="Output 2 3 5 4" xfId="38430"/>
    <cellStyle name="Output 2 3 5 4 10" xfId="38431"/>
    <cellStyle name="Output 2 3 5 4 10 2" xfId="38432"/>
    <cellStyle name="Output 2 3 5 4 10 3" xfId="38433"/>
    <cellStyle name="Output 2 3 5 4 10 4" xfId="38434"/>
    <cellStyle name="Output 2 3 5 4 11" xfId="38435"/>
    <cellStyle name="Output 2 3 5 4 12" xfId="38436"/>
    <cellStyle name="Output 2 3 5 4 13" xfId="38437"/>
    <cellStyle name="Output 2 3 5 4 2" xfId="38438"/>
    <cellStyle name="Output 2 3 5 4 2 10" xfId="38439"/>
    <cellStyle name="Output 2 3 5 4 2 11" xfId="38440"/>
    <cellStyle name="Output 2 3 5 4 2 2" xfId="38441"/>
    <cellStyle name="Output 2 3 5 4 2 2 2" xfId="38442"/>
    <cellStyle name="Output 2 3 5 4 2 2 2 2" xfId="38443"/>
    <cellStyle name="Output 2 3 5 4 2 2 2 3" xfId="38444"/>
    <cellStyle name="Output 2 3 5 4 2 2 2 4" xfId="38445"/>
    <cellStyle name="Output 2 3 5 4 2 2 3" xfId="38446"/>
    <cellStyle name="Output 2 3 5 4 2 2 4" xfId="38447"/>
    <cellStyle name="Output 2 3 5 4 2 2 5" xfId="38448"/>
    <cellStyle name="Output 2 3 5 4 2 3" xfId="38449"/>
    <cellStyle name="Output 2 3 5 4 2 3 2" xfId="38450"/>
    <cellStyle name="Output 2 3 5 4 2 3 2 2" xfId="38451"/>
    <cellStyle name="Output 2 3 5 4 2 3 2 3" xfId="38452"/>
    <cellStyle name="Output 2 3 5 4 2 3 2 4" xfId="38453"/>
    <cellStyle name="Output 2 3 5 4 2 3 3" xfId="38454"/>
    <cellStyle name="Output 2 3 5 4 2 3 4" xfId="38455"/>
    <cellStyle name="Output 2 3 5 4 2 3 5" xfId="38456"/>
    <cellStyle name="Output 2 3 5 4 2 4" xfId="38457"/>
    <cellStyle name="Output 2 3 5 4 2 4 2" xfId="38458"/>
    <cellStyle name="Output 2 3 5 4 2 4 2 2" xfId="38459"/>
    <cellStyle name="Output 2 3 5 4 2 4 2 3" xfId="38460"/>
    <cellStyle name="Output 2 3 5 4 2 4 2 4" xfId="38461"/>
    <cellStyle name="Output 2 3 5 4 2 4 3" xfId="38462"/>
    <cellStyle name="Output 2 3 5 4 2 4 4" xfId="38463"/>
    <cellStyle name="Output 2 3 5 4 2 4 5" xfId="38464"/>
    <cellStyle name="Output 2 3 5 4 2 5" xfId="38465"/>
    <cellStyle name="Output 2 3 5 4 2 5 2" xfId="38466"/>
    <cellStyle name="Output 2 3 5 4 2 5 2 2" xfId="38467"/>
    <cellStyle name="Output 2 3 5 4 2 5 2 3" xfId="38468"/>
    <cellStyle name="Output 2 3 5 4 2 5 2 4" xfId="38469"/>
    <cellStyle name="Output 2 3 5 4 2 5 3" xfId="38470"/>
    <cellStyle name="Output 2 3 5 4 2 5 4" xfId="38471"/>
    <cellStyle name="Output 2 3 5 4 2 5 5" xfId="38472"/>
    <cellStyle name="Output 2 3 5 4 2 6" xfId="38473"/>
    <cellStyle name="Output 2 3 5 4 2 6 2" xfId="38474"/>
    <cellStyle name="Output 2 3 5 4 2 6 2 2" xfId="38475"/>
    <cellStyle name="Output 2 3 5 4 2 6 2 3" xfId="38476"/>
    <cellStyle name="Output 2 3 5 4 2 6 2 4" xfId="38477"/>
    <cellStyle name="Output 2 3 5 4 2 6 3" xfId="38478"/>
    <cellStyle name="Output 2 3 5 4 2 6 4" xfId="38479"/>
    <cellStyle name="Output 2 3 5 4 2 6 5" xfId="38480"/>
    <cellStyle name="Output 2 3 5 4 2 7" xfId="38481"/>
    <cellStyle name="Output 2 3 5 4 2 7 2" xfId="38482"/>
    <cellStyle name="Output 2 3 5 4 2 7 3" xfId="38483"/>
    <cellStyle name="Output 2 3 5 4 2 7 4" xfId="38484"/>
    <cellStyle name="Output 2 3 5 4 2 8" xfId="38485"/>
    <cellStyle name="Output 2 3 5 4 2 8 2" xfId="38486"/>
    <cellStyle name="Output 2 3 5 4 2 8 3" xfId="38487"/>
    <cellStyle name="Output 2 3 5 4 2 8 4" xfId="38488"/>
    <cellStyle name="Output 2 3 5 4 2 9" xfId="38489"/>
    <cellStyle name="Output 2 3 5 4 3" xfId="38490"/>
    <cellStyle name="Output 2 3 5 4 3 2" xfId="38491"/>
    <cellStyle name="Output 2 3 5 4 3 2 2" xfId="38492"/>
    <cellStyle name="Output 2 3 5 4 3 2 3" xfId="38493"/>
    <cellStyle name="Output 2 3 5 4 3 2 4" xfId="38494"/>
    <cellStyle name="Output 2 3 5 4 3 3" xfId="38495"/>
    <cellStyle name="Output 2 3 5 4 3 4" xfId="38496"/>
    <cellStyle name="Output 2 3 5 4 3 5" xfId="38497"/>
    <cellStyle name="Output 2 3 5 4 4" xfId="38498"/>
    <cellStyle name="Output 2 3 5 4 4 2" xfId="38499"/>
    <cellStyle name="Output 2 3 5 4 4 2 2" xfId="38500"/>
    <cellStyle name="Output 2 3 5 4 4 2 3" xfId="38501"/>
    <cellStyle name="Output 2 3 5 4 4 2 4" xfId="38502"/>
    <cellStyle name="Output 2 3 5 4 4 3" xfId="38503"/>
    <cellStyle name="Output 2 3 5 4 4 4" xfId="38504"/>
    <cellStyle name="Output 2 3 5 4 4 5" xfId="38505"/>
    <cellStyle name="Output 2 3 5 4 5" xfId="38506"/>
    <cellStyle name="Output 2 3 5 4 5 2" xfId="38507"/>
    <cellStyle name="Output 2 3 5 4 5 2 2" xfId="38508"/>
    <cellStyle name="Output 2 3 5 4 5 2 3" xfId="38509"/>
    <cellStyle name="Output 2 3 5 4 5 2 4" xfId="38510"/>
    <cellStyle name="Output 2 3 5 4 5 3" xfId="38511"/>
    <cellStyle name="Output 2 3 5 4 5 4" xfId="38512"/>
    <cellStyle name="Output 2 3 5 4 5 5" xfId="38513"/>
    <cellStyle name="Output 2 3 5 4 6" xfId="38514"/>
    <cellStyle name="Output 2 3 5 4 6 2" xfId="38515"/>
    <cellStyle name="Output 2 3 5 4 6 2 2" xfId="38516"/>
    <cellStyle name="Output 2 3 5 4 6 2 3" xfId="38517"/>
    <cellStyle name="Output 2 3 5 4 6 2 4" xfId="38518"/>
    <cellStyle name="Output 2 3 5 4 6 3" xfId="38519"/>
    <cellStyle name="Output 2 3 5 4 6 4" xfId="38520"/>
    <cellStyle name="Output 2 3 5 4 6 5" xfId="38521"/>
    <cellStyle name="Output 2 3 5 4 7" xfId="38522"/>
    <cellStyle name="Output 2 3 5 4 7 2" xfId="38523"/>
    <cellStyle name="Output 2 3 5 4 7 2 2" xfId="38524"/>
    <cellStyle name="Output 2 3 5 4 7 2 3" xfId="38525"/>
    <cellStyle name="Output 2 3 5 4 7 2 4" xfId="38526"/>
    <cellStyle name="Output 2 3 5 4 7 3" xfId="38527"/>
    <cellStyle name="Output 2 3 5 4 7 4" xfId="38528"/>
    <cellStyle name="Output 2 3 5 4 7 5" xfId="38529"/>
    <cellStyle name="Output 2 3 5 4 8" xfId="38530"/>
    <cellStyle name="Output 2 3 5 4 8 2" xfId="38531"/>
    <cellStyle name="Output 2 3 5 4 8 2 2" xfId="38532"/>
    <cellStyle name="Output 2 3 5 4 8 2 3" xfId="38533"/>
    <cellStyle name="Output 2 3 5 4 8 2 4" xfId="38534"/>
    <cellStyle name="Output 2 3 5 4 8 3" xfId="38535"/>
    <cellStyle name="Output 2 3 5 4 8 4" xfId="38536"/>
    <cellStyle name="Output 2 3 5 4 8 5" xfId="38537"/>
    <cellStyle name="Output 2 3 5 4 9" xfId="38538"/>
    <cellStyle name="Output 2 3 5 4 9 2" xfId="38539"/>
    <cellStyle name="Output 2 3 5 4 9 3" xfId="38540"/>
    <cellStyle name="Output 2 3 5 4 9 4" xfId="38541"/>
    <cellStyle name="Output 2 3 5 5" xfId="38542"/>
    <cellStyle name="Output 2 3 5 5 2" xfId="38543"/>
    <cellStyle name="Output 2 3 5 5 2 2" xfId="38544"/>
    <cellStyle name="Output 2 3 5 5 2 3" xfId="38545"/>
    <cellStyle name="Output 2 3 5 5 2 4" xfId="38546"/>
    <cellStyle name="Output 2 3 5 5 3" xfId="38547"/>
    <cellStyle name="Output 2 3 5 5 4" xfId="38548"/>
    <cellStyle name="Output 2 3 5 5 5" xfId="38549"/>
    <cellStyle name="Output 2 3 5 6" xfId="38550"/>
    <cellStyle name="Output 2 3 5 6 2" xfId="38551"/>
    <cellStyle name="Output 2 3 5 6 2 2" xfId="38552"/>
    <cellStyle name="Output 2 3 5 6 2 3" xfId="38553"/>
    <cellStyle name="Output 2 3 5 6 2 4" xfId="38554"/>
    <cellStyle name="Output 2 3 5 6 3" xfId="38555"/>
    <cellStyle name="Output 2 3 5 6 4" xfId="38556"/>
    <cellStyle name="Output 2 3 5 6 5" xfId="38557"/>
    <cellStyle name="Output 2 3 5 7" xfId="38558"/>
    <cellStyle name="Output 2 3 5 7 2" xfId="38559"/>
    <cellStyle name="Output 2 3 5 7 2 2" xfId="38560"/>
    <cellStyle name="Output 2 3 5 7 2 3" xfId="38561"/>
    <cellStyle name="Output 2 3 5 7 2 4" xfId="38562"/>
    <cellStyle name="Output 2 3 5 7 3" xfId="38563"/>
    <cellStyle name="Output 2 3 5 7 4" xfId="38564"/>
    <cellStyle name="Output 2 3 5 7 5" xfId="38565"/>
    <cellStyle name="Output 2 3 5 8" xfId="38566"/>
    <cellStyle name="Output 2 3 5 8 2" xfId="38567"/>
    <cellStyle name="Output 2 3 5 8 2 2" xfId="38568"/>
    <cellStyle name="Output 2 3 5 8 2 3" xfId="38569"/>
    <cellStyle name="Output 2 3 5 8 2 4" xfId="38570"/>
    <cellStyle name="Output 2 3 5 8 3" xfId="38571"/>
    <cellStyle name="Output 2 3 5 8 4" xfId="38572"/>
    <cellStyle name="Output 2 3 5 8 5" xfId="38573"/>
    <cellStyle name="Output 2 3 5 9" xfId="38574"/>
    <cellStyle name="Output 2 3 5 9 2" xfId="38575"/>
    <cellStyle name="Output 2 3 5 9 2 2" xfId="38576"/>
    <cellStyle name="Output 2 3 5 9 2 3" xfId="38577"/>
    <cellStyle name="Output 2 3 5 9 2 4" xfId="38578"/>
    <cellStyle name="Output 2 3 5 9 3" xfId="38579"/>
    <cellStyle name="Output 2 3 5 9 4" xfId="38580"/>
    <cellStyle name="Output 2 3 5 9 5" xfId="38581"/>
    <cellStyle name="Output 2 3 6" xfId="38582"/>
    <cellStyle name="Output 2 3 6 10" xfId="38583"/>
    <cellStyle name="Output 2 3 6 10 2" xfId="38584"/>
    <cellStyle name="Output 2 3 6 10 2 2" xfId="38585"/>
    <cellStyle name="Output 2 3 6 10 2 3" xfId="38586"/>
    <cellStyle name="Output 2 3 6 10 2 4" xfId="38587"/>
    <cellStyle name="Output 2 3 6 10 3" xfId="38588"/>
    <cellStyle name="Output 2 3 6 10 4" xfId="38589"/>
    <cellStyle name="Output 2 3 6 10 5" xfId="38590"/>
    <cellStyle name="Output 2 3 6 11" xfId="38591"/>
    <cellStyle name="Output 2 3 6 11 2" xfId="38592"/>
    <cellStyle name="Output 2 3 6 11 3" xfId="38593"/>
    <cellStyle name="Output 2 3 6 11 4" xfId="38594"/>
    <cellStyle name="Output 2 3 6 12" xfId="38595"/>
    <cellStyle name="Output 2 3 6 13" xfId="38596"/>
    <cellStyle name="Output 2 3 6 14" xfId="38597"/>
    <cellStyle name="Output 2 3 6 15" xfId="38598"/>
    <cellStyle name="Output 2 3 6 2" xfId="38599"/>
    <cellStyle name="Output 2 3 6 2 10" xfId="38600"/>
    <cellStyle name="Output 2 3 6 2 10 2" xfId="38601"/>
    <cellStyle name="Output 2 3 6 2 10 3" xfId="38602"/>
    <cellStyle name="Output 2 3 6 2 10 4" xfId="38603"/>
    <cellStyle name="Output 2 3 6 2 11" xfId="38604"/>
    <cellStyle name="Output 2 3 6 2 2" xfId="38605"/>
    <cellStyle name="Output 2 3 6 2 2 10" xfId="38606"/>
    <cellStyle name="Output 2 3 6 2 2 11" xfId="38607"/>
    <cellStyle name="Output 2 3 6 2 2 2" xfId="38608"/>
    <cellStyle name="Output 2 3 6 2 2 2 2" xfId="38609"/>
    <cellStyle name="Output 2 3 6 2 2 2 2 2" xfId="38610"/>
    <cellStyle name="Output 2 3 6 2 2 2 2 3" xfId="38611"/>
    <cellStyle name="Output 2 3 6 2 2 2 2 4" xfId="38612"/>
    <cellStyle name="Output 2 3 6 2 2 2 3" xfId="38613"/>
    <cellStyle name="Output 2 3 6 2 2 2 4" xfId="38614"/>
    <cellStyle name="Output 2 3 6 2 2 2 5" xfId="38615"/>
    <cellStyle name="Output 2 3 6 2 2 3" xfId="38616"/>
    <cellStyle name="Output 2 3 6 2 2 3 2" xfId="38617"/>
    <cellStyle name="Output 2 3 6 2 2 3 2 2" xfId="38618"/>
    <cellStyle name="Output 2 3 6 2 2 3 2 3" xfId="38619"/>
    <cellStyle name="Output 2 3 6 2 2 3 2 4" xfId="38620"/>
    <cellStyle name="Output 2 3 6 2 2 3 3" xfId="38621"/>
    <cellStyle name="Output 2 3 6 2 2 3 4" xfId="38622"/>
    <cellStyle name="Output 2 3 6 2 2 3 5" xfId="38623"/>
    <cellStyle name="Output 2 3 6 2 2 4" xfId="38624"/>
    <cellStyle name="Output 2 3 6 2 2 4 2" xfId="38625"/>
    <cellStyle name="Output 2 3 6 2 2 4 2 2" xfId="38626"/>
    <cellStyle name="Output 2 3 6 2 2 4 2 3" xfId="38627"/>
    <cellStyle name="Output 2 3 6 2 2 4 2 4" xfId="38628"/>
    <cellStyle name="Output 2 3 6 2 2 4 3" xfId="38629"/>
    <cellStyle name="Output 2 3 6 2 2 4 4" xfId="38630"/>
    <cellStyle name="Output 2 3 6 2 2 4 5" xfId="38631"/>
    <cellStyle name="Output 2 3 6 2 2 5" xfId="38632"/>
    <cellStyle name="Output 2 3 6 2 2 5 2" xfId="38633"/>
    <cellStyle name="Output 2 3 6 2 2 5 2 2" xfId="38634"/>
    <cellStyle name="Output 2 3 6 2 2 5 2 3" xfId="38635"/>
    <cellStyle name="Output 2 3 6 2 2 5 2 4" xfId="38636"/>
    <cellStyle name="Output 2 3 6 2 2 5 3" xfId="38637"/>
    <cellStyle name="Output 2 3 6 2 2 5 4" xfId="38638"/>
    <cellStyle name="Output 2 3 6 2 2 5 5" xfId="38639"/>
    <cellStyle name="Output 2 3 6 2 2 6" xfId="38640"/>
    <cellStyle name="Output 2 3 6 2 2 6 2" xfId="38641"/>
    <cellStyle name="Output 2 3 6 2 2 6 2 2" xfId="38642"/>
    <cellStyle name="Output 2 3 6 2 2 6 2 3" xfId="38643"/>
    <cellStyle name="Output 2 3 6 2 2 6 2 4" xfId="38644"/>
    <cellStyle name="Output 2 3 6 2 2 6 3" xfId="38645"/>
    <cellStyle name="Output 2 3 6 2 2 6 4" xfId="38646"/>
    <cellStyle name="Output 2 3 6 2 2 6 5" xfId="38647"/>
    <cellStyle name="Output 2 3 6 2 2 7" xfId="38648"/>
    <cellStyle name="Output 2 3 6 2 2 7 2" xfId="38649"/>
    <cellStyle name="Output 2 3 6 2 2 7 3" xfId="38650"/>
    <cellStyle name="Output 2 3 6 2 2 7 4" xfId="38651"/>
    <cellStyle name="Output 2 3 6 2 2 8" xfId="38652"/>
    <cellStyle name="Output 2 3 6 2 2 8 2" xfId="38653"/>
    <cellStyle name="Output 2 3 6 2 2 8 3" xfId="38654"/>
    <cellStyle name="Output 2 3 6 2 2 8 4" xfId="38655"/>
    <cellStyle name="Output 2 3 6 2 2 9" xfId="38656"/>
    <cellStyle name="Output 2 3 6 2 3" xfId="38657"/>
    <cellStyle name="Output 2 3 6 2 3 2" xfId="38658"/>
    <cellStyle name="Output 2 3 6 2 3 2 2" xfId="38659"/>
    <cellStyle name="Output 2 3 6 2 3 2 3" xfId="38660"/>
    <cellStyle name="Output 2 3 6 2 3 2 4" xfId="38661"/>
    <cellStyle name="Output 2 3 6 2 3 3" xfId="38662"/>
    <cellStyle name="Output 2 3 6 2 3 4" xfId="38663"/>
    <cellStyle name="Output 2 3 6 2 3 5" xfId="38664"/>
    <cellStyle name="Output 2 3 6 2 4" xfId="38665"/>
    <cellStyle name="Output 2 3 6 2 4 2" xfId="38666"/>
    <cellStyle name="Output 2 3 6 2 4 2 2" xfId="38667"/>
    <cellStyle name="Output 2 3 6 2 4 2 3" xfId="38668"/>
    <cellStyle name="Output 2 3 6 2 4 2 4" xfId="38669"/>
    <cellStyle name="Output 2 3 6 2 4 3" xfId="38670"/>
    <cellStyle name="Output 2 3 6 2 4 4" xfId="38671"/>
    <cellStyle name="Output 2 3 6 2 4 5" xfId="38672"/>
    <cellStyle name="Output 2 3 6 2 5" xfId="38673"/>
    <cellStyle name="Output 2 3 6 2 5 2" xfId="38674"/>
    <cellStyle name="Output 2 3 6 2 5 2 2" xfId="38675"/>
    <cellStyle name="Output 2 3 6 2 5 2 3" xfId="38676"/>
    <cellStyle name="Output 2 3 6 2 5 2 4" xfId="38677"/>
    <cellStyle name="Output 2 3 6 2 5 3" xfId="38678"/>
    <cellStyle name="Output 2 3 6 2 5 4" xfId="38679"/>
    <cellStyle name="Output 2 3 6 2 5 5" xfId="38680"/>
    <cellStyle name="Output 2 3 6 2 6" xfId="38681"/>
    <cellStyle name="Output 2 3 6 2 6 2" xfId="38682"/>
    <cellStyle name="Output 2 3 6 2 6 2 2" xfId="38683"/>
    <cellStyle name="Output 2 3 6 2 6 2 3" xfId="38684"/>
    <cellStyle name="Output 2 3 6 2 6 2 4" xfId="38685"/>
    <cellStyle name="Output 2 3 6 2 6 3" xfId="38686"/>
    <cellStyle name="Output 2 3 6 2 6 4" xfId="38687"/>
    <cellStyle name="Output 2 3 6 2 6 5" xfId="38688"/>
    <cellStyle name="Output 2 3 6 2 7" xfId="38689"/>
    <cellStyle name="Output 2 3 6 2 7 2" xfId="38690"/>
    <cellStyle name="Output 2 3 6 2 7 2 2" xfId="38691"/>
    <cellStyle name="Output 2 3 6 2 7 2 3" xfId="38692"/>
    <cellStyle name="Output 2 3 6 2 7 2 4" xfId="38693"/>
    <cellStyle name="Output 2 3 6 2 7 3" xfId="38694"/>
    <cellStyle name="Output 2 3 6 2 7 4" xfId="38695"/>
    <cellStyle name="Output 2 3 6 2 7 5" xfId="38696"/>
    <cellStyle name="Output 2 3 6 2 8" xfId="38697"/>
    <cellStyle name="Output 2 3 6 2 8 2" xfId="38698"/>
    <cellStyle name="Output 2 3 6 2 8 2 2" xfId="38699"/>
    <cellStyle name="Output 2 3 6 2 8 2 3" xfId="38700"/>
    <cellStyle name="Output 2 3 6 2 8 2 4" xfId="38701"/>
    <cellStyle name="Output 2 3 6 2 8 3" xfId="38702"/>
    <cellStyle name="Output 2 3 6 2 8 4" xfId="38703"/>
    <cellStyle name="Output 2 3 6 2 8 5" xfId="38704"/>
    <cellStyle name="Output 2 3 6 2 9" xfId="38705"/>
    <cellStyle name="Output 2 3 6 2 9 2" xfId="38706"/>
    <cellStyle name="Output 2 3 6 2 9 3" xfId="38707"/>
    <cellStyle name="Output 2 3 6 2 9 4" xfId="38708"/>
    <cellStyle name="Output 2 3 6 3" xfId="38709"/>
    <cellStyle name="Output 2 3 6 3 10" xfId="38710"/>
    <cellStyle name="Output 2 3 6 3 10 2" xfId="38711"/>
    <cellStyle name="Output 2 3 6 3 10 3" xfId="38712"/>
    <cellStyle name="Output 2 3 6 3 10 4" xfId="38713"/>
    <cellStyle name="Output 2 3 6 3 11" xfId="38714"/>
    <cellStyle name="Output 2 3 6 3 12" xfId="38715"/>
    <cellStyle name="Output 2 3 6 3 2" xfId="38716"/>
    <cellStyle name="Output 2 3 6 3 2 10" xfId="38717"/>
    <cellStyle name="Output 2 3 6 3 2 11" xfId="38718"/>
    <cellStyle name="Output 2 3 6 3 2 2" xfId="38719"/>
    <cellStyle name="Output 2 3 6 3 2 2 2" xfId="38720"/>
    <cellStyle name="Output 2 3 6 3 2 2 2 2" xfId="38721"/>
    <cellStyle name="Output 2 3 6 3 2 2 2 3" xfId="38722"/>
    <cellStyle name="Output 2 3 6 3 2 2 2 4" xfId="38723"/>
    <cellStyle name="Output 2 3 6 3 2 2 3" xfId="38724"/>
    <cellStyle name="Output 2 3 6 3 2 2 4" xfId="38725"/>
    <cellStyle name="Output 2 3 6 3 2 2 5" xfId="38726"/>
    <cellStyle name="Output 2 3 6 3 2 3" xfId="38727"/>
    <cellStyle name="Output 2 3 6 3 2 3 2" xfId="38728"/>
    <cellStyle name="Output 2 3 6 3 2 3 2 2" xfId="38729"/>
    <cellStyle name="Output 2 3 6 3 2 3 2 3" xfId="38730"/>
    <cellStyle name="Output 2 3 6 3 2 3 2 4" xfId="38731"/>
    <cellStyle name="Output 2 3 6 3 2 3 3" xfId="38732"/>
    <cellStyle name="Output 2 3 6 3 2 3 4" xfId="38733"/>
    <cellStyle name="Output 2 3 6 3 2 3 5" xfId="38734"/>
    <cellStyle name="Output 2 3 6 3 2 4" xfId="38735"/>
    <cellStyle name="Output 2 3 6 3 2 4 2" xfId="38736"/>
    <cellStyle name="Output 2 3 6 3 2 4 2 2" xfId="38737"/>
    <cellStyle name="Output 2 3 6 3 2 4 2 3" xfId="38738"/>
    <cellStyle name="Output 2 3 6 3 2 4 2 4" xfId="38739"/>
    <cellStyle name="Output 2 3 6 3 2 4 3" xfId="38740"/>
    <cellStyle name="Output 2 3 6 3 2 4 4" xfId="38741"/>
    <cellStyle name="Output 2 3 6 3 2 4 5" xfId="38742"/>
    <cellStyle name="Output 2 3 6 3 2 5" xfId="38743"/>
    <cellStyle name="Output 2 3 6 3 2 5 2" xfId="38744"/>
    <cellStyle name="Output 2 3 6 3 2 5 2 2" xfId="38745"/>
    <cellStyle name="Output 2 3 6 3 2 5 2 3" xfId="38746"/>
    <cellStyle name="Output 2 3 6 3 2 5 2 4" xfId="38747"/>
    <cellStyle name="Output 2 3 6 3 2 5 3" xfId="38748"/>
    <cellStyle name="Output 2 3 6 3 2 5 4" xfId="38749"/>
    <cellStyle name="Output 2 3 6 3 2 5 5" xfId="38750"/>
    <cellStyle name="Output 2 3 6 3 2 6" xfId="38751"/>
    <cellStyle name="Output 2 3 6 3 2 6 2" xfId="38752"/>
    <cellStyle name="Output 2 3 6 3 2 6 2 2" xfId="38753"/>
    <cellStyle name="Output 2 3 6 3 2 6 2 3" xfId="38754"/>
    <cellStyle name="Output 2 3 6 3 2 6 2 4" xfId="38755"/>
    <cellStyle name="Output 2 3 6 3 2 6 3" xfId="38756"/>
    <cellStyle name="Output 2 3 6 3 2 6 4" xfId="38757"/>
    <cellStyle name="Output 2 3 6 3 2 6 5" xfId="38758"/>
    <cellStyle name="Output 2 3 6 3 2 7" xfId="38759"/>
    <cellStyle name="Output 2 3 6 3 2 7 2" xfId="38760"/>
    <cellStyle name="Output 2 3 6 3 2 7 3" xfId="38761"/>
    <cellStyle name="Output 2 3 6 3 2 7 4" xfId="38762"/>
    <cellStyle name="Output 2 3 6 3 2 8" xfId="38763"/>
    <cellStyle name="Output 2 3 6 3 2 8 2" xfId="38764"/>
    <cellStyle name="Output 2 3 6 3 2 8 3" xfId="38765"/>
    <cellStyle name="Output 2 3 6 3 2 8 4" xfId="38766"/>
    <cellStyle name="Output 2 3 6 3 2 9" xfId="38767"/>
    <cellStyle name="Output 2 3 6 3 3" xfId="38768"/>
    <cellStyle name="Output 2 3 6 3 3 2" xfId="38769"/>
    <cellStyle name="Output 2 3 6 3 3 2 2" xfId="38770"/>
    <cellStyle name="Output 2 3 6 3 3 2 3" xfId="38771"/>
    <cellStyle name="Output 2 3 6 3 3 2 4" xfId="38772"/>
    <cellStyle name="Output 2 3 6 3 3 3" xfId="38773"/>
    <cellStyle name="Output 2 3 6 3 3 4" xfId="38774"/>
    <cellStyle name="Output 2 3 6 3 3 5" xfId="38775"/>
    <cellStyle name="Output 2 3 6 3 4" xfId="38776"/>
    <cellStyle name="Output 2 3 6 3 4 2" xfId="38777"/>
    <cellStyle name="Output 2 3 6 3 4 2 2" xfId="38778"/>
    <cellStyle name="Output 2 3 6 3 4 2 3" xfId="38779"/>
    <cellStyle name="Output 2 3 6 3 4 2 4" xfId="38780"/>
    <cellStyle name="Output 2 3 6 3 4 3" xfId="38781"/>
    <cellStyle name="Output 2 3 6 3 4 4" xfId="38782"/>
    <cellStyle name="Output 2 3 6 3 4 5" xfId="38783"/>
    <cellStyle name="Output 2 3 6 3 5" xfId="38784"/>
    <cellStyle name="Output 2 3 6 3 5 2" xfId="38785"/>
    <cellStyle name="Output 2 3 6 3 5 2 2" xfId="38786"/>
    <cellStyle name="Output 2 3 6 3 5 2 3" xfId="38787"/>
    <cellStyle name="Output 2 3 6 3 5 2 4" xfId="38788"/>
    <cellStyle name="Output 2 3 6 3 5 3" xfId="38789"/>
    <cellStyle name="Output 2 3 6 3 5 4" xfId="38790"/>
    <cellStyle name="Output 2 3 6 3 5 5" xfId="38791"/>
    <cellStyle name="Output 2 3 6 3 6" xfId="38792"/>
    <cellStyle name="Output 2 3 6 3 6 2" xfId="38793"/>
    <cellStyle name="Output 2 3 6 3 6 2 2" xfId="38794"/>
    <cellStyle name="Output 2 3 6 3 6 2 3" xfId="38795"/>
    <cellStyle name="Output 2 3 6 3 6 2 4" xfId="38796"/>
    <cellStyle name="Output 2 3 6 3 6 3" xfId="38797"/>
    <cellStyle name="Output 2 3 6 3 6 4" xfId="38798"/>
    <cellStyle name="Output 2 3 6 3 6 5" xfId="38799"/>
    <cellStyle name="Output 2 3 6 3 7" xfId="38800"/>
    <cellStyle name="Output 2 3 6 3 7 2" xfId="38801"/>
    <cellStyle name="Output 2 3 6 3 7 2 2" xfId="38802"/>
    <cellStyle name="Output 2 3 6 3 7 2 3" xfId="38803"/>
    <cellStyle name="Output 2 3 6 3 7 2 4" xfId="38804"/>
    <cellStyle name="Output 2 3 6 3 7 3" xfId="38805"/>
    <cellStyle name="Output 2 3 6 3 7 4" xfId="38806"/>
    <cellStyle name="Output 2 3 6 3 7 5" xfId="38807"/>
    <cellStyle name="Output 2 3 6 3 8" xfId="38808"/>
    <cellStyle name="Output 2 3 6 3 8 2" xfId="38809"/>
    <cellStyle name="Output 2 3 6 3 8 2 2" xfId="38810"/>
    <cellStyle name="Output 2 3 6 3 8 2 3" xfId="38811"/>
    <cellStyle name="Output 2 3 6 3 8 2 4" xfId="38812"/>
    <cellStyle name="Output 2 3 6 3 8 3" xfId="38813"/>
    <cellStyle name="Output 2 3 6 3 8 4" xfId="38814"/>
    <cellStyle name="Output 2 3 6 3 8 5" xfId="38815"/>
    <cellStyle name="Output 2 3 6 3 9" xfId="38816"/>
    <cellStyle name="Output 2 3 6 3 9 2" xfId="38817"/>
    <cellStyle name="Output 2 3 6 3 9 3" xfId="38818"/>
    <cellStyle name="Output 2 3 6 3 9 4" xfId="38819"/>
    <cellStyle name="Output 2 3 6 4" xfId="38820"/>
    <cellStyle name="Output 2 3 6 4 10" xfId="38821"/>
    <cellStyle name="Output 2 3 6 4 10 2" xfId="38822"/>
    <cellStyle name="Output 2 3 6 4 10 3" xfId="38823"/>
    <cellStyle name="Output 2 3 6 4 10 4" xfId="38824"/>
    <cellStyle name="Output 2 3 6 4 11" xfId="38825"/>
    <cellStyle name="Output 2 3 6 4 12" xfId="38826"/>
    <cellStyle name="Output 2 3 6 4 13" xfId="38827"/>
    <cellStyle name="Output 2 3 6 4 2" xfId="38828"/>
    <cellStyle name="Output 2 3 6 4 2 10" xfId="38829"/>
    <cellStyle name="Output 2 3 6 4 2 11" xfId="38830"/>
    <cellStyle name="Output 2 3 6 4 2 2" xfId="38831"/>
    <cellStyle name="Output 2 3 6 4 2 2 2" xfId="38832"/>
    <cellStyle name="Output 2 3 6 4 2 2 2 2" xfId="38833"/>
    <cellStyle name="Output 2 3 6 4 2 2 2 3" xfId="38834"/>
    <cellStyle name="Output 2 3 6 4 2 2 2 4" xfId="38835"/>
    <cellStyle name="Output 2 3 6 4 2 2 3" xfId="38836"/>
    <cellStyle name="Output 2 3 6 4 2 2 4" xfId="38837"/>
    <cellStyle name="Output 2 3 6 4 2 2 5" xfId="38838"/>
    <cellStyle name="Output 2 3 6 4 2 3" xfId="38839"/>
    <cellStyle name="Output 2 3 6 4 2 3 2" xfId="38840"/>
    <cellStyle name="Output 2 3 6 4 2 3 2 2" xfId="38841"/>
    <cellStyle name="Output 2 3 6 4 2 3 2 3" xfId="38842"/>
    <cellStyle name="Output 2 3 6 4 2 3 2 4" xfId="38843"/>
    <cellStyle name="Output 2 3 6 4 2 3 3" xfId="38844"/>
    <cellStyle name="Output 2 3 6 4 2 3 4" xfId="38845"/>
    <cellStyle name="Output 2 3 6 4 2 3 5" xfId="38846"/>
    <cellStyle name="Output 2 3 6 4 2 4" xfId="38847"/>
    <cellStyle name="Output 2 3 6 4 2 4 2" xfId="38848"/>
    <cellStyle name="Output 2 3 6 4 2 4 2 2" xfId="38849"/>
    <cellStyle name="Output 2 3 6 4 2 4 2 3" xfId="38850"/>
    <cellStyle name="Output 2 3 6 4 2 4 2 4" xfId="38851"/>
    <cellStyle name="Output 2 3 6 4 2 4 3" xfId="38852"/>
    <cellStyle name="Output 2 3 6 4 2 4 4" xfId="38853"/>
    <cellStyle name="Output 2 3 6 4 2 4 5" xfId="38854"/>
    <cellStyle name="Output 2 3 6 4 2 5" xfId="38855"/>
    <cellStyle name="Output 2 3 6 4 2 5 2" xfId="38856"/>
    <cellStyle name="Output 2 3 6 4 2 5 2 2" xfId="38857"/>
    <cellStyle name="Output 2 3 6 4 2 5 2 3" xfId="38858"/>
    <cellStyle name="Output 2 3 6 4 2 5 2 4" xfId="38859"/>
    <cellStyle name="Output 2 3 6 4 2 5 3" xfId="38860"/>
    <cellStyle name="Output 2 3 6 4 2 5 4" xfId="38861"/>
    <cellStyle name="Output 2 3 6 4 2 5 5" xfId="38862"/>
    <cellStyle name="Output 2 3 6 4 2 6" xfId="38863"/>
    <cellStyle name="Output 2 3 6 4 2 6 2" xfId="38864"/>
    <cellStyle name="Output 2 3 6 4 2 6 2 2" xfId="38865"/>
    <cellStyle name="Output 2 3 6 4 2 6 2 3" xfId="38866"/>
    <cellStyle name="Output 2 3 6 4 2 6 2 4" xfId="38867"/>
    <cellStyle name="Output 2 3 6 4 2 6 3" xfId="38868"/>
    <cellStyle name="Output 2 3 6 4 2 6 4" xfId="38869"/>
    <cellStyle name="Output 2 3 6 4 2 6 5" xfId="38870"/>
    <cellStyle name="Output 2 3 6 4 2 7" xfId="38871"/>
    <cellStyle name="Output 2 3 6 4 2 7 2" xfId="38872"/>
    <cellStyle name="Output 2 3 6 4 2 7 3" xfId="38873"/>
    <cellStyle name="Output 2 3 6 4 2 7 4" xfId="38874"/>
    <cellStyle name="Output 2 3 6 4 2 8" xfId="38875"/>
    <cellStyle name="Output 2 3 6 4 2 8 2" xfId="38876"/>
    <cellStyle name="Output 2 3 6 4 2 8 3" xfId="38877"/>
    <cellStyle name="Output 2 3 6 4 2 8 4" xfId="38878"/>
    <cellStyle name="Output 2 3 6 4 2 9" xfId="38879"/>
    <cellStyle name="Output 2 3 6 4 3" xfId="38880"/>
    <cellStyle name="Output 2 3 6 4 3 2" xfId="38881"/>
    <cellStyle name="Output 2 3 6 4 3 2 2" xfId="38882"/>
    <cellStyle name="Output 2 3 6 4 3 2 3" xfId="38883"/>
    <cellStyle name="Output 2 3 6 4 3 2 4" xfId="38884"/>
    <cellStyle name="Output 2 3 6 4 3 3" xfId="38885"/>
    <cellStyle name="Output 2 3 6 4 3 4" xfId="38886"/>
    <cellStyle name="Output 2 3 6 4 3 5" xfId="38887"/>
    <cellStyle name="Output 2 3 6 4 4" xfId="38888"/>
    <cellStyle name="Output 2 3 6 4 4 2" xfId="38889"/>
    <cellStyle name="Output 2 3 6 4 4 2 2" xfId="38890"/>
    <cellStyle name="Output 2 3 6 4 4 2 3" xfId="38891"/>
    <cellStyle name="Output 2 3 6 4 4 2 4" xfId="38892"/>
    <cellStyle name="Output 2 3 6 4 4 3" xfId="38893"/>
    <cellStyle name="Output 2 3 6 4 4 4" xfId="38894"/>
    <cellStyle name="Output 2 3 6 4 4 5" xfId="38895"/>
    <cellStyle name="Output 2 3 6 4 5" xfId="38896"/>
    <cellStyle name="Output 2 3 6 4 5 2" xfId="38897"/>
    <cellStyle name="Output 2 3 6 4 5 2 2" xfId="38898"/>
    <cellStyle name="Output 2 3 6 4 5 2 3" xfId="38899"/>
    <cellStyle name="Output 2 3 6 4 5 2 4" xfId="38900"/>
    <cellStyle name="Output 2 3 6 4 5 3" xfId="38901"/>
    <cellStyle name="Output 2 3 6 4 5 4" xfId="38902"/>
    <cellStyle name="Output 2 3 6 4 5 5" xfId="38903"/>
    <cellStyle name="Output 2 3 6 4 6" xfId="38904"/>
    <cellStyle name="Output 2 3 6 4 6 2" xfId="38905"/>
    <cellStyle name="Output 2 3 6 4 6 2 2" xfId="38906"/>
    <cellStyle name="Output 2 3 6 4 6 2 3" xfId="38907"/>
    <cellStyle name="Output 2 3 6 4 6 2 4" xfId="38908"/>
    <cellStyle name="Output 2 3 6 4 6 3" xfId="38909"/>
    <cellStyle name="Output 2 3 6 4 6 4" xfId="38910"/>
    <cellStyle name="Output 2 3 6 4 6 5" xfId="38911"/>
    <cellStyle name="Output 2 3 6 4 7" xfId="38912"/>
    <cellStyle name="Output 2 3 6 4 7 2" xfId="38913"/>
    <cellStyle name="Output 2 3 6 4 7 2 2" xfId="38914"/>
    <cellStyle name="Output 2 3 6 4 7 2 3" xfId="38915"/>
    <cellStyle name="Output 2 3 6 4 7 2 4" xfId="38916"/>
    <cellStyle name="Output 2 3 6 4 7 3" xfId="38917"/>
    <cellStyle name="Output 2 3 6 4 7 4" xfId="38918"/>
    <cellStyle name="Output 2 3 6 4 7 5" xfId="38919"/>
    <cellStyle name="Output 2 3 6 4 8" xfId="38920"/>
    <cellStyle name="Output 2 3 6 4 8 2" xfId="38921"/>
    <cellStyle name="Output 2 3 6 4 8 2 2" xfId="38922"/>
    <cellStyle name="Output 2 3 6 4 8 2 3" xfId="38923"/>
    <cellStyle name="Output 2 3 6 4 8 2 4" xfId="38924"/>
    <cellStyle name="Output 2 3 6 4 8 3" xfId="38925"/>
    <cellStyle name="Output 2 3 6 4 8 4" xfId="38926"/>
    <cellStyle name="Output 2 3 6 4 8 5" xfId="38927"/>
    <cellStyle name="Output 2 3 6 4 9" xfId="38928"/>
    <cellStyle name="Output 2 3 6 4 9 2" xfId="38929"/>
    <cellStyle name="Output 2 3 6 4 9 3" xfId="38930"/>
    <cellStyle name="Output 2 3 6 4 9 4" xfId="38931"/>
    <cellStyle name="Output 2 3 6 5" xfId="38932"/>
    <cellStyle name="Output 2 3 6 5 2" xfId="38933"/>
    <cellStyle name="Output 2 3 6 5 2 2" xfId="38934"/>
    <cellStyle name="Output 2 3 6 5 2 3" xfId="38935"/>
    <cellStyle name="Output 2 3 6 5 2 4" xfId="38936"/>
    <cellStyle name="Output 2 3 6 5 3" xfId="38937"/>
    <cellStyle name="Output 2 3 6 5 4" xfId="38938"/>
    <cellStyle name="Output 2 3 6 5 5" xfId="38939"/>
    <cellStyle name="Output 2 3 6 6" xfId="38940"/>
    <cellStyle name="Output 2 3 6 6 2" xfId="38941"/>
    <cellStyle name="Output 2 3 6 6 2 2" xfId="38942"/>
    <cellStyle name="Output 2 3 6 6 2 3" xfId="38943"/>
    <cellStyle name="Output 2 3 6 6 2 4" xfId="38944"/>
    <cellStyle name="Output 2 3 6 6 3" xfId="38945"/>
    <cellStyle name="Output 2 3 6 6 4" xfId="38946"/>
    <cellStyle name="Output 2 3 6 6 5" xfId="38947"/>
    <cellStyle name="Output 2 3 6 7" xfId="38948"/>
    <cellStyle name="Output 2 3 6 7 2" xfId="38949"/>
    <cellStyle name="Output 2 3 6 7 2 2" xfId="38950"/>
    <cellStyle name="Output 2 3 6 7 2 3" xfId="38951"/>
    <cellStyle name="Output 2 3 6 7 2 4" xfId="38952"/>
    <cellStyle name="Output 2 3 6 7 3" xfId="38953"/>
    <cellStyle name="Output 2 3 6 7 4" xfId="38954"/>
    <cellStyle name="Output 2 3 6 7 5" xfId="38955"/>
    <cellStyle name="Output 2 3 6 8" xfId="38956"/>
    <cellStyle name="Output 2 3 6 8 2" xfId="38957"/>
    <cellStyle name="Output 2 3 6 8 2 2" xfId="38958"/>
    <cellStyle name="Output 2 3 6 8 2 3" xfId="38959"/>
    <cellStyle name="Output 2 3 6 8 2 4" xfId="38960"/>
    <cellStyle name="Output 2 3 6 8 3" xfId="38961"/>
    <cellStyle name="Output 2 3 6 8 4" xfId="38962"/>
    <cellStyle name="Output 2 3 6 8 5" xfId="38963"/>
    <cellStyle name="Output 2 3 6 9" xfId="38964"/>
    <cellStyle name="Output 2 3 6 9 2" xfId="38965"/>
    <cellStyle name="Output 2 3 6 9 2 2" xfId="38966"/>
    <cellStyle name="Output 2 3 6 9 2 3" xfId="38967"/>
    <cellStyle name="Output 2 3 6 9 2 4" xfId="38968"/>
    <cellStyle name="Output 2 3 6 9 3" xfId="38969"/>
    <cellStyle name="Output 2 3 6 9 4" xfId="38970"/>
    <cellStyle name="Output 2 3 6 9 5" xfId="38971"/>
    <cellStyle name="Output 2 3 7" xfId="38972"/>
    <cellStyle name="Output 2 3 7 10" xfId="38973"/>
    <cellStyle name="Output 2 3 7 10 2" xfId="38974"/>
    <cellStyle name="Output 2 3 7 10 2 2" xfId="38975"/>
    <cellStyle name="Output 2 3 7 10 2 3" xfId="38976"/>
    <cellStyle name="Output 2 3 7 10 2 4" xfId="38977"/>
    <cellStyle name="Output 2 3 7 10 3" xfId="38978"/>
    <cellStyle name="Output 2 3 7 10 4" xfId="38979"/>
    <cellStyle name="Output 2 3 7 10 5" xfId="38980"/>
    <cellStyle name="Output 2 3 7 11" xfId="38981"/>
    <cellStyle name="Output 2 3 7 11 2" xfId="38982"/>
    <cellStyle name="Output 2 3 7 11 3" xfId="38983"/>
    <cellStyle name="Output 2 3 7 11 4" xfId="38984"/>
    <cellStyle name="Output 2 3 7 12" xfId="38985"/>
    <cellStyle name="Output 2 3 7 12 2" xfId="38986"/>
    <cellStyle name="Output 2 3 7 12 3" xfId="38987"/>
    <cellStyle name="Output 2 3 7 12 4" xfId="38988"/>
    <cellStyle name="Output 2 3 7 13" xfId="38989"/>
    <cellStyle name="Output 2 3 7 13 2" xfId="38990"/>
    <cellStyle name="Output 2 3 7 13 3" xfId="38991"/>
    <cellStyle name="Output 2 3 7 13 4" xfId="38992"/>
    <cellStyle name="Output 2 3 7 2" xfId="38993"/>
    <cellStyle name="Output 2 3 7 2 10" xfId="38994"/>
    <cellStyle name="Output 2 3 7 2 10 2" xfId="38995"/>
    <cellStyle name="Output 2 3 7 2 10 3" xfId="38996"/>
    <cellStyle name="Output 2 3 7 2 10 4" xfId="38997"/>
    <cellStyle name="Output 2 3 7 2 11" xfId="38998"/>
    <cellStyle name="Output 2 3 7 2 12" xfId="38999"/>
    <cellStyle name="Output 2 3 7 2 13" xfId="39000"/>
    <cellStyle name="Output 2 3 7 2 2" xfId="39001"/>
    <cellStyle name="Output 2 3 7 2 2 10" xfId="39002"/>
    <cellStyle name="Output 2 3 7 2 2 11" xfId="39003"/>
    <cellStyle name="Output 2 3 7 2 2 2" xfId="39004"/>
    <cellStyle name="Output 2 3 7 2 2 2 2" xfId="39005"/>
    <cellStyle name="Output 2 3 7 2 2 2 2 2" xfId="39006"/>
    <cellStyle name="Output 2 3 7 2 2 2 2 3" xfId="39007"/>
    <cellStyle name="Output 2 3 7 2 2 2 2 4" xfId="39008"/>
    <cellStyle name="Output 2 3 7 2 2 2 3" xfId="39009"/>
    <cellStyle name="Output 2 3 7 2 2 2 4" xfId="39010"/>
    <cellStyle name="Output 2 3 7 2 2 2 5" xfId="39011"/>
    <cellStyle name="Output 2 3 7 2 2 3" xfId="39012"/>
    <cellStyle name="Output 2 3 7 2 2 3 2" xfId="39013"/>
    <cellStyle name="Output 2 3 7 2 2 3 2 2" xfId="39014"/>
    <cellStyle name="Output 2 3 7 2 2 3 2 3" xfId="39015"/>
    <cellStyle name="Output 2 3 7 2 2 3 2 4" xfId="39016"/>
    <cellStyle name="Output 2 3 7 2 2 3 3" xfId="39017"/>
    <cellStyle name="Output 2 3 7 2 2 3 4" xfId="39018"/>
    <cellStyle name="Output 2 3 7 2 2 3 5" xfId="39019"/>
    <cellStyle name="Output 2 3 7 2 2 4" xfId="39020"/>
    <cellStyle name="Output 2 3 7 2 2 4 2" xfId="39021"/>
    <cellStyle name="Output 2 3 7 2 2 4 2 2" xfId="39022"/>
    <cellStyle name="Output 2 3 7 2 2 4 2 3" xfId="39023"/>
    <cellStyle name="Output 2 3 7 2 2 4 2 4" xfId="39024"/>
    <cellStyle name="Output 2 3 7 2 2 4 3" xfId="39025"/>
    <cellStyle name="Output 2 3 7 2 2 4 4" xfId="39026"/>
    <cellStyle name="Output 2 3 7 2 2 4 5" xfId="39027"/>
    <cellStyle name="Output 2 3 7 2 2 5" xfId="39028"/>
    <cellStyle name="Output 2 3 7 2 2 5 2" xfId="39029"/>
    <cellStyle name="Output 2 3 7 2 2 5 2 2" xfId="39030"/>
    <cellStyle name="Output 2 3 7 2 2 5 2 3" xfId="39031"/>
    <cellStyle name="Output 2 3 7 2 2 5 2 4" xfId="39032"/>
    <cellStyle name="Output 2 3 7 2 2 5 3" xfId="39033"/>
    <cellStyle name="Output 2 3 7 2 2 5 4" xfId="39034"/>
    <cellStyle name="Output 2 3 7 2 2 5 5" xfId="39035"/>
    <cellStyle name="Output 2 3 7 2 2 6" xfId="39036"/>
    <cellStyle name="Output 2 3 7 2 2 6 2" xfId="39037"/>
    <cellStyle name="Output 2 3 7 2 2 6 2 2" xfId="39038"/>
    <cellStyle name="Output 2 3 7 2 2 6 2 3" xfId="39039"/>
    <cellStyle name="Output 2 3 7 2 2 6 2 4" xfId="39040"/>
    <cellStyle name="Output 2 3 7 2 2 6 3" xfId="39041"/>
    <cellStyle name="Output 2 3 7 2 2 6 4" xfId="39042"/>
    <cellStyle name="Output 2 3 7 2 2 6 5" xfId="39043"/>
    <cellStyle name="Output 2 3 7 2 2 7" xfId="39044"/>
    <cellStyle name="Output 2 3 7 2 2 7 2" xfId="39045"/>
    <cellStyle name="Output 2 3 7 2 2 7 3" xfId="39046"/>
    <cellStyle name="Output 2 3 7 2 2 7 4" xfId="39047"/>
    <cellStyle name="Output 2 3 7 2 2 8" xfId="39048"/>
    <cellStyle name="Output 2 3 7 2 2 8 2" xfId="39049"/>
    <cellStyle name="Output 2 3 7 2 2 8 3" xfId="39050"/>
    <cellStyle name="Output 2 3 7 2 2 8 4" xfId="39051"/>
    <cellStyle name="Output 2 3 7 2 2 9" xfId="39052"/>
    <cellStyle name="Output 2 3 7 2 3" xfId="39053"/>
    <cellStyle name="Output 2 3 7 2 3 2" xfId="39054"/>
    <cellStyle name="Output 2 3 7 2 3 2 2" xfId="39055"/>
    <cellStyle name="Output 2 3 7 2 3 2 3" xfId="39056"/>
    <cellStyle name="Output 2 3 7 2 3 2 4" xfId="39057"/>
    <cellStyle name="Output 2 3 7 2 3 3" xfId="39058"/>
    <cellStyle name="Output 2 3 7 2 3 4" xfId="39059"/>
    <cellStyle name="Output 2 3 7 2 3 5" xfId="39060"/>
    <cellStyle name="Output 2 3 7 2 4" xfId="39061"/>
    <cellStyle name="Output 2 3 7 2 4 2" xfId="39062"/>
    <cellStyle name="Output 2 3 7 2 4 2 2" xfId="39063"/>
    <cellStyle name="Output 2 3 7 2 4 2 3" xfId="39064"/>
    <cellStyle name="Output 2 3 7 2 4 2 4" xfId="39065"/>
    <cellStyle name="Output 2 3 7 2 4 3" xfId="39066"/>
    <cellStyle name="Output 2 3 7 2 4 4" xfId="39067"/>
    <cellStyle name="Output 2 3 7 2 4 5" xfId="39068"/>
    <cellStyle name="Output 2 3 7 2 5" xfId="39069"/>
    <cellStyle name="Output 2 3 7 2 5 2" xfId="39070"/>
    <cellStyle name="Output 2 3 7 2 5 2 2" xfId="39071"/>
    <cellStyle name="Output 2 3 7 2 5 2 3" xfId="39072"/>
    <cellStyle name="Output 2 3 7 2 5 2 4" xfId="39073"/>
    <cellStyle name="Output 2 3 7 2 5 3" xfId="39074"/>
    <cellStyle name="Output 2 3 7 2 5 4" xfId="39075"/>
    <cellStyle name="Output 2 3 7 2 5 5" xfId="39076"/>
    <cellStyle name="Output 2 3 7 2 6" xfId="39077"/>
    <cellStyle name="Output 2 3 7 2 6 2" xfId="39078"/>
    <cellStyle name="Output 2 3 7 2 6 2 2" xfId="39079"/>
    <cellStyle name="Output 2 3 7 2 6 2 3" xfId="39080"/>
    <cellStyle name="Output 2 3 7 2 6 2 4" xfId="39081"/>
    <cellStyle name="Output 2 3 7 2 6 3" xfId="39082"/>
    <cellStyle name="Output 2 3 7 2 6 4" xfId="39083"/>
    <cellStyle name="Output 2 3 7 2 6 5" xfId="39084"/>
    <cellStyle name="Output 2 3 7 2 7" xfId="39085"/>
    <cellStyle name="Output 2 3 7 2 7 2" xfId="39086"/>
    <cellStyle name="Output 2 3 7 2 7 2 2" xfId="39087"/>
    <cellStyle name="Output 2 3 7 2 7 2 3" xfId="39088"/>
    <cellStyle name="Output 2 3 7 2 7 2 4" xfId="39089"/>
    <cellStyle name="Output 2 3 7 2 7 3" xfId="39090"/>
    <cellStyle name="Output 2 3 7 2 7 4" xfId="39091"/>
    <cellStyle name="Output 2 3 7 2 7 5" xfId="39092"/>
    <cellStyle name="Output 2 3 7 2 8" xfId="39093"/>
    <cellStyle name="Output 2 3 7 2 8 2" xfId="39094"/>
    <cellStyle name="Output 2 3 7 2 8 2 2" xfId="39095"/>
    <cellStyle name="Output 2 3 7 2 8 2 3" xfId="39096"/>
    <cellStyle name="Output 2 3 7 2 8 2 4" xfId="39097"/>
    <cellStyle name="Output 2 3 7 2 8 3" xfId="39098"/>
    <cellStyle name="Output 2 3 7 2 8 4" xfId="39099"/>
    <cellStyle name="Output 2 3 7 2 8 5" xfId="39100"/>
    <cellStyle name="Output 2 3 7 2 9" xfId="39101"/>
    <cellStyle name="Output 2 3 7 2 9 2" xfId="39102"/>
    <cellStyle name="Output 2 3 7 2 9 3" xfId="39103"/>
    <cellStyle name="Output 2 3 7 2 9 4" xfId="39104"/>
    <cellStyle name="Output 2 3 7 3" xfId="39105"/>
    <cellStyle name="Output 2 3 7 3 10" xfId="39106"/>
    <cellStyle name="Output 2 3 7 3 10 2" xfId="39107"/>
    <cellStyle name="Output 2 3 7 3 10 3" xfId="39108"/>
    <cellStyle name="Output 2 3 7 3 10 4" xfId="39109"/>
    <cellStyle name="Output 2 3 7 3 11" xfId="39110"/>
    <cellStyle name="Output 2 3 7 3 12" xfId="39111"/>
    <cellStyle name="Output 2 3 7 3 13" xfId="39112"/>
    <cellStyle name="Output 2 3 7 3 2" xfId="39113"/>
    <cellStyle name="Output 2 3 7 3 2 10" xfId="39114"/>
    <cellStyle name="Output 2 3 7 3 2 11" xfId="39115"/>
    <cellStyle name="Output 2 3 7 3 2 2" xfId="39116"/>
    <cellStyle name="Output 2 3 7 3 2 2 2" xfId="39117"/>
    <cellStyle name="Output 2 3 7 3 2 2 2 2" xfId="39118"/>
    <cellStyle name="Output 2 3 7 3 2 2 2 3" xfId="39119"/>
    <cellStyle name="Output 2 3 7 3 2 2 2 4" xfId="39120"/>
    <cellStyle name="Output 2 3 7 3 2 2 3" xfId="39121"/>
    <cellStyle name="Output 2 3 7 3 2 2 4" xfId="39122"/>
    <cellStyle name="Output 2 3 7 3 2 2 5" xfId="39123"/>
    <cellStyle name="Output 2 3 7 3 2 3" xfId="39124"/>
    <cellStyle name="Output 2 3 7 3 2 3 2" xfId="39125"/>
    <cellStyle name="Output 2 3 7 3 2 3 2 2" xfId="39126"/>
    <cellStyle name="Output 2 3 7 3 2 3 2 3" xfId="39127"/>
    <cellStyle name="Output 2 3 7 3 2 3 2 4" xfId="39128"/>
    <cellStyle name="Output 2 3 7 3 2 3 3" xfId="39129"/>
    <cellStyle name="Output 2 3 7 3 2 3 4" xfId="39130"/>
    <cellStyle name="Output 2 3 7 3 2 3 5" xfId="39131"/>
    <cellStyle name="Output 2 3 7 3 2 4" xfId="39132"/>
    <cellStyle name="Output 2 3 7 3 2 4 2" xfId="39133"/>
    <cellStyle name="Output 2 3 7 3 2 4 2 2" xfId="39134"/>
    <cellStyle name="Output 2 3 7 3 2 4 2 3" xfId="39135"/>
    <cellStyle name="Output 2 3 7 3 2 4 2 4" xfId="39136"/>
    <cellStyle name="Output 2 3 7 3 2 4 3" xfId="39137"/>
    <cellStyle name="Output 2 3 7 3 2 4 4" xfId="39138"/>
    <cellStyle name="Output 2 3 7 3 2 4 5" xfId="39139"/>
    <cellStyle name="Output 2 3 7 3 2 5" xfId="39140"/>
    <cellStyle name="Output 2 3 7 3 2 5 2" xfId="39141"/>
    <cellStyle name="Output 2 3 7 3 2 5 2 2" xfId="39142"/>
    <cellStyle name="Output 2 3 7 3 2 5 2 3" xfId="39143"/>
    <cellStyle name="Output 2 3 7 3 2 5 2 4" xfId="39144"/>
    <cellStyle name="Output 2 3 7 3 2 5 3" xfId="39145"/>
    <cellStyle name="Output 2 3 7 3 2 5 4" xfId="39146"/>
    <cellStyle name="Output 2 3 7 3 2 5 5" xfId="39147"/>
    <cellStyle name="Output 2 3 7 3 2 6" xfId="39148"/>
    <cellStyle name="Output 2 3 7 3 2 6 2" xfId="39149"/>
    <cellStyle name="Output 2 3 7 3 2 6 2 2" xfId="39150"/>
    <cellStyle name="Output 2 3 7 3 2 6 2 3" xfId="39151"/>
    <cellStyle name="Output 2 3 7 3 2 6 2 4" xfId="39152"/>
    <cellStyle name="Output 2 3 7 3 2 6 3" xfId="39153"/>
    <cellStyle name="Output 2 3 7 3 2 6 4" xfId="39154"/>
    <cellStyle name="Output 2 3 7 3 2 6 5" xfId="39155"/>
    <cellStyle name="Output 2 3 7 3 2 7" xfId="39156"/>
    <cellStyle name="Output 2 3 7 3 2 7 2" xfId="39157"/>
    <cellStyle name="Output 2 3 7 3 2 7 3" xfId="39158"/>
    <cellStyle name="Output 2 3 7 3 2 7 4" xfId="39159"/>
    <cellStyle name="Output 2 3 7 3 2 8" xfId="39160"/>
    <cellStyle name="Output 2 3 7 3 2 8 2" xfId="39161"/>
    <cellStyle name="Output 2 3 7 3 2 8 3" xfId="39162"/>
    <cellStyle name="Output 2 3 7 3 2 8 4" xfId="39163"/>
    <cellStyle name="Output 2 3 7 3 2 9" xfId="39164"/>
    <cellStyle name="Output 2 3 7 3 3" xfId="39165"/>
    <cellStyle name="Output 2 3 7 3 3 2" xfId="39166"/>
    <cellStyle name="Output 2 3 7 3 3 2 2" xfId="39167"/>
    <cellStyle name="Output 2 3 7 3 3 2 3" xfId="39168"/>
    <cellStyle name="Output 2 3 7 3 3 2 4" xfId="39169"/>
    <cellStyle name="Output 2 3 7 3 3 3" xfId="39170"/>
    <cellStyle name="Output 2 3 7 3 3 4" xfId="39171"/>
    <cellStyle name="Output 2 3 7 3 3 5" xfId="39172"/>
    <cellStyle name="Output 2 3 7 3 4" xfId="39173"/>
    <cellStyle name="Output 2 3 7 3 4 2" xfId="39174"/>
    <cellStyle name="Output 2 3 7 3 4 2 2" xfId="39175"/>
    <cellStyle name="Output 2 3 7 3 4 2 3" xfId="39176"/>
    <cellStyle name="Output 2 3 7 3 4 2 4" xfId="39177"/>
    <cellStyle name="Output 2 3 7 3 4 3" xfId="39178"/>
    <cellStyle name="Output 2 3 7 3 4 4" xfId="39179"/>
    <cellStyle name="Output 2 3 7 3 4 5" xfId="39180"/>
    <cellStyle name="Output 2 3 7 3 5" xfId="39181"/>
    <cellStyle name="Output 2 3 7 3 5 2" xfId="39182"/>
    <cellStyle name="Output 2 3 7 3 5 2 2" xfId="39183"/>
    <cellStyle name="Output 2 3 7 3 5 2 3" xfId="39184"/>
    <cellStyle name="Output 2 3 7 3 5 2 4" xfId="39185"/>
    <cellStyle name="Output 2 3 7 3 5 3" xfId="39186"/>
    <cellStyle name="Output 2 3 7 3 5 4" xfId="39187"/>
    <cellStyle name="Output 2 3 7 3 5 5" xfId="39188"/>
    <cellStyle name="Output 2 3 7 3 6" xfId="39189"/>
    <cellStyle name="Output 2 3 7 3 6 2" xfId="39190"/>
    <cellStyle name="Output 2 3 7 3 6 2 2" xfId="39191"/>
    <cellStyle name="Output 2 3 7 3 6 2 3" xfId="39192"/>
    <cellStyle name="Output 2 3 7 3 6 2 4" xfId="39193"/>
    <cellStyle name="Output 2 3 7 3 6 3" xfId="39194"/>
    <cellStyle name="Output 2 3 7 3 6 4" xfId="39195"/>
    <cellStyle name="Output 2 3 7 3 6 5" xfId="39196"/>
    <cellStyle name="Output 2 3 7 3 7" xfId="39197"/>
    <cellStyle name="Output 2 3 7 3 7 2" xfId="39198"/>
    <cellStyle name="Output 2 3 7 3 7 2 2" xfId="39199"/>
    <cellStyle name="Output 2 3 7 3 7 2 3" xfId="39200"/>
    <cellStyle name="Output 2 3 7 3 7 2 4" xfId="39201"/>
    <cellStyle name="Output 2 3 7 3 7 3" xfId="39202"/>
    <cellStyle name="Output 2 3 7 3 7 4" xfId="39203"/>
    <cellStyle name="Output 2 3 7 3 7 5" xfId="39204"/>
    <cellStyle name="Output 2 3 7 3 8" xfId="39205"/>
    <cellStyle name="Output 2 3 7 3 8 2" xfId="39206"/>
    <cellStyle name="Output 2 3 7 3 8 2 2" xfId="39207"/>
    <cellStyle name="Output 2 3 7 3 8 2 3" xfId="39208"/>
    <cellStyle name="Output 2 3 7 3 8 2 4" xfId="39209"/>
    <cellStyle name="Output 2 3 7 3 8 3" xfId="39210"/>
    <cellStyle name="Output 2 3 7 3 8 4" xfId="39211"/>
    <cellStyle name="Output 2 3 7 3 8 5" xfId="39212"/>
    <cellStyle name="Output 2 3 7 3 9" xfId="39213"/>
    <cellStyle name="Output 2 3 7 3 9 2" xfId="39214"/>
    <cellStyle name="Output 2 3 7 3 9 3" xfId="39215"/>
    <cellStyle name="Output 2 3 7 3 9 4" xfId="39216"/>
    <cellStyle name="Output 2 3 7 4" xfId="39217"/>
    <cellStyle name="Output 2 3 7 4 10" xfId="39218"/>
    <cellStyle name="Output 2 3 7 4 11" xfId="39219"/>
    <cellStyle name="Output 2 3 7 4 2" xfId="39220"/>
    <cellStyle name="Output 2 3 7 4 2 2" xfId="39221"/>
    <cellStyle name="Output 2 3 7 4 2 2 2" xfId="39222"/>
    <cellStyle name="Output 2 3 7 4 2 2 3" xfId="39223"/>
    <cellStyle name="Output 2 3 7 4 2 2 4" xfId="39224"/>
    <cellStyle name="Output 2 3 7 4 2 3" xfId="39225"/>
    <cellStyle name="Output 2 3 7 4 2 4" xfId="39226"/>
    <cellStyle name="Output 2 3 7 4 2 5" xfId="39227"/>
    <cellStyle name="Output 2 3 7 4 3" xfId="39228"/>
    <cellStyle name="Output 2 3 7 4 3 2" xfId="39229"/>
    <cellStyle name="Output 2 3 7 4 3 2 2" xfId="39230"/>
    <cellStyle name="Output 2 3 7 4 3 2 3" xfId="39231"/>
    <cellStyle name="Output 2 3 7 4 3 2 4" xfId="39232"/>
    <cellStyle name="Output 2 3 7 4 3 3" xfId="39233"/>
    <cellStyle name="Output 2 3 7 4 3 4" xfId="39234"/>
    <cellStyle name="Output 2 3 7 4 3 5" xfId="39235"/>
    <cellStyle name="Output 2 3 7 4 4" xfId="39236"/>
    <cellStyle name="Output 2 3 7 4 4 2" xfId="39237"/>
    <cellStyle name="Output 2 3 7 4 4 2 2" xfId="39238"/>
    <cellStyle name="Output 2 3 7 4 4 2 3" xfId="39239"/>
    <cellStyle name="Output 2 3 7 4 4 2 4" xfId="39240"/>
    <cellStyle name="Output 2 3 7 4 4 3" xfId="39241"/>
    <cellStyle name="Output 2 3 7 4 4 4" xfId="39242"/>
    <cellStyle name="Output 2 3 7 4 4 5" xfId="39243"/>
    <cellStyle name="Output 2 3 7 4 5" xfId="39244"/>
    <cellStyle name="Output 2 3 7 4 5 2" xfId="39245"/>
    <cellStyle name="Output 2 3 7 4 5 2 2" xfId="39246"/>
    <cellStyle name="Output 2 3 7 4 5 2 3" xfId="39247"/>
    <cellStyle name="Output 2 3 7 4 5 2 4" xfId="39248"/>
    <cellStyle name="Output 2 3 7 4 5 3" xfId="39249"/>
    <cellStyle name="Output 2 3 7 4 5 4" xfId="39250"/>
    <cellStyle name="Output 2 3 7 4 5 5" xfId="39251"/>
    <cellStyle name="Output 2 3 7 4 6" xfId="39252"/>
    <cellStyle name="Output 2 3 7 4 6 2" xfId="39253"/>
    <cellStyle name="Output 2 3 7 4 6 2 2" xfId="39254"/>
    <cellStyle name="Output 2 3 7 4 6 2 3" xfId="39255"/>
    <cellStyle name="Output 2 3 7 4 6 2 4" xfId="39256"/>
    <cellStyle name="Output 2 3 7 4 6 3" xfId="39257"/>
    <cellStyle name="Output 2 3 7 4 6 4" xfId="39258"/>
    <cellStyle name="Output 2 3 7 4 6 5" xfId="39259"/>
    <cellStyle name="Output 2 3 7 4 7" xfId="39260"/>
    <cellStyle name="Output 2 3 7 4 7 2" xfId="39261"/>
    <cellStyle name="Output 2 3 7 4 7 3" xfId="39262"/>
    <cellStyle name="Output 2 3 7 4 7 4" xfId="39263"/>
    <cellStyle name="Output 2 3 7 4 8" xfId="39264"/>
    <cellStyle name="Output 2 3 7 4 8 2" xfId="39265"/>
    <cellStyle name="Output 2 3 7 4 8 3" xfId="39266"/>
    <cellStyle name="Output 2 3 7 4 8 4" xfId="39267"/>
    <cellStyle name="Output 2 3 7 4 9" xfId="39268"/>
    <cellStyle name="Output 2 3 7 5" xfId="39269"/>
    <cellStyle name="Output 2 3 7 5 2" xfId="39270"/>
    <cellStyle name="Output 2 3 7 5 2 2" xfId="39271"/>
    <cellStyle name="Output 2 3 7 5 2 3" xfId="39272"/>
    <cellStyle name="Output 2 3 7 5 2 4" xfId="39273"/>
    <cellStyle name="Output 2 3 7 5 3" xfId="39274"/>
    <cellStyle name="Output 2 3 7 5 4" xfId="39275"/>
    <cellStyle name="Output 2 3 7 5 5" xfId="39276"/>
    <cellStyle name="Output 2 3 7 6" xfId="39277"/>
    <cellStyle name="Output 2 3 7 6 2" xfId="39278"/>
    <cellStyle name="Output 2 3 7 6 2 2" xfId="39279"/>
    <cellStyle name="Output 2 3 7 6 2 3" xfId="39280"/>
    <cellStyle name="Output 2 3 7 6 2 4" xfId="39281"/>
    <cellStyle name="Output 2 3 7 6 3" xfId="39282"/>
    <cellStyle name="Output 2 3 7 6 4" xfId="39283"/>
    <cellStyle name="Output 2 3 7 6 5" xfId="39284"/>
    <cellStyle name="Output 2 3 7 7" xfId="39285"/>
    <cellStyle name="Output 2 3 7 7 2" xfId="39286"/>
    <cellStyle name="Output 2 3 7 7 2 2" xfId="39287"/>
    <cellStyle name="Output 2 3 7 7 2 3" xfId="39288"/>
    <cellStyle name="Output 2 3 7 7 2 4" xfId="39289"/>
    <cellStyle name="Output 2 3 7 7 3" xfId="39290"/>
    <cellStyle name="Output 2 3 7 7 4" xfId="39291"/>
    <cellStyle name="Output 2 3 7 7 5" xfId="39292"/>
    <cellStyle name="Output 2 3 7 8" xfId="39293"/>
    <cellStyle name="Output 2 3 7 8 2" xfId="39294"/>
    <cellStyle name="Output 2 3 7 8 2 2" xfId="39295"/>
    <cellStyle name="Output 2 3 7 8 2 3" xfId="39296"/>
    <cellStyle name="Output 2 3 7 8 2 4" xfId="39297"/>
    <cellStyle name="Output 2 3 7 8 3" xfId="39298"/>
    <cellStyle name="Output 2 3 7 8 4" xfId="39299"/>
    <cellStyle name="Output 2 3 7 8 5" xfId="39300"/>
    <cellStyle name="Output 2 3 7 9" xfId="39301"/>
    <cellStyle name="Output 2 3 7 9 2" xfId="39302"/>
    <cellStyle name="Output 2 3 7 9 2 2" xfId="39303"/>
    <cellStyle name="Output 2 3 7 9 2 3" xfId="39304"/>
    <cellStyle name="Output 2 3 7 9 2 4" xfId="39305"/>
    <cellStyle name="Output 2 3 7 9 3" xfId="39306"/>
    <cellStyle name="Output 2 3 7 9 4" xfId="39307"/>
    <cellStyle name="Output 2 3 7 9 5" xfId="39308"/>
    <cellStyle name="Output 2 3 8" xfId="39309"/>
    <cellStyle name="Output 2 3 8 10" xfId="39310"/>
    <cellStyle name="Output 2 3 8 11" xfId="39311"/>
    <cellStyle name="Output 2 3 8 2" xfId="39312"/>
    <cellStyle name="Output 2 3 8 2 2" xfId="39313"/>
    <cellStyle name="Output 2 3 8 2 2 2" xfId="39314"/>
    <cellStyle name="Output 2 3 8 2 2 3" xfId="39315"/>
    <cellStyle name="Output 2 3 8 2 2 4" xfId="39316"/>
    <cellStyle name="Output 2 3 8 2 3" xfId="39317"/>
    <cellStyle name="Output 2 3 8 2 4" xfId="39318"/>
    <cellStyle name="Output 2 3 8 2 5" xfId="39319"/>
    <cellStyle name="Output 2 3 8 3" xfId="39320"/>
    <cellStyle name="Output 2 3 8 3 2" xfId="39321"/>
    <cellStyle name="Output 2 3 8 3 2 2" xfId="39322"/>
    <cellStyle name="Output 2 3 8 3 2 3" xfId="39323"/>
    <cellStyle name="Output 2 3 8 3 2 4" xfId="39324"/>
    <cellStyle name="Output 2 3 8 3 3" xfId="39325"/>
    <cellStyle name="Output 2 3 8 3 4" xfId="39326"/>
    <cellStyle name="Output 2 3 8 3 5" xfId="39327"/>
    <cellStyle name="Output 2 3 8 4" xfId="39328"/>
    <cellStyle name="Output 2 3 8 4 2" xfId="39329"/>
    <cellStyle name="Output 2 3 8 4 2 2" xfId="39330"/>
    <cellStyle name="Output 2 3 8 4 2 3" xfId="39331"/>
    <cellStyle name="Output 2 3 8 4 2 4" xfId="39332"/>
    <cellStyle name="Output 2 3 8 4 3" xfId="39333"/>
    <cellStyle name="Output 2 3 8 4 4" xfId="39334"/>
    <cellStyle name="Output 2 3 8 4 5" xfId="39335"/>
    <cellStyle name="Output 2 3 8 5" xfId="39336"/>
    <cellStyle name="Output 2 3 8 5 2" xfId="39337"/>
    <cellStyle name="Output 2 3 8 5 2 2" xfId="39338"/>
    <cellStyle name="Output 2 3 8 5 2 3" xfId="39339"/>
    <cellStyle name="Output 2 3 8 5 2 4" xfId="39340"/>
    <cellStyle name="Output 2 3 8 5 3" xfId="39341"/>
    <cellStyle name="Output 2 3 8 5 4" xfId="39342"/>
    <cellStyle name="Output 2 3 8 5 5" xfId="39343"/>
    <cellStyle name="Output 2 3 8 6" xfId="39344"/>
    <cellStyle name="Output 2 3 8 6 2" xfId="39345"/>
    <cellStyle name="Output 2 3 8 6 2 2" xfId="39346"/>
    <cellStyle name="Output 2 3 8 6 2 3" xfId="39347"/>
    <cellStyle name="Output 2 3 8 6 2 4" xfId="39348"/>
    <cellStyle name="Output 2 3 8 6 3" xfId="39349"/>
    <cellStyle name="Output 2 3 8 6 4" xfId="39350"/>
    <cellStyle name="Output 2 3 8 6 5" xfId="39351"/>
    <cellStyle name="Output 2 3 8 7" xfId="39352"/>
    <cellStyle name="Output 2 3 8 7 2" xfId="39353"/>
    <cellStyle name="Output 2 3 8 7 3" xfId="39354"/>
    <cellStyle name="Output 2 3 8 7 4" xfId="39355"/>
    <cellStyle name="Output 2 3 8 8" xfId="39356"/>
    <cellStyle name="Output 2 3 8 8 2" xfId="39357"/>
    <cellStyle name="Output 2 3 8 8 3" xfId="39358"/>
    <cellStyle name="Output 2 3 8 8 4" xfId="39359"/>
    <cellStyle name="Output 2 3 8 9" xfId="39360"/>
    <cellStyle name="Output 2 3 9" xfId="39361"/>
    <cellStyle name="Output 2 3 9 2" xfId="39362"/>
    <cellStyle name="Output 2 3 9 3" xfId="39363"/>
    <cellStyle name="Output 2 3 9 4" xfId="39364"/>
    <cellStyle name="Output 2 4" xfId="39365"/>
    <cellStyle name="Output 2 4 10" xfId="39366"/>
    <cellStyle name="Output 2 4 10 2" xfId="39367"/>
    <cellStyle name="Output 2 4 10 2 2" xfId="39368"/>
    <cellStyle name="Output 2 4 10 2 3" xfId="39369"/>
    <cellStyle name="Output 2 4 10 2 4" xfId="39370"/>
    <cellStyle name="Output 2 4 10 3" xfId="39371"/>
    <cellStyle name="Output 2 4 10 4" xfId="39372"/>
    <cellStyle name="Output 2 4 10 5" xfId="39373"/>
    <cellStyle name="Output 2 4 11" xfId="39374"/>
    <cellStyle name="Output 2 4 11 2" xfId="39375"/>
    <cellStyle name="Output 2 4 11 2 2" xfId="39376"/>
    <cellStyle name="Output 2 4 11 2 3" xfId="39377"/>
    <cellStyle name="Output 2 4 11 2 4" xfId="39378"/>
    <cellStyle name="Output 2 4 11 3" xfId="39379"/>
    <cellStyle name="Output 2 4 11 4" xfId="39380"/>
    <cellStyle name="Output 2 4 11 5" xfId="39381"/>
    <cellStyle name="Output 2 4 12" xfId="39382"/>
    <cellStyle name="Output 2 4 12 2" xfId="39383"/>
    <cellStyle name="Output 2 4 12 2 2" xfId="39384"/>
    <cellStyle name="Output 2 4 12 2 3" xfId="39385"/>
    <cellStyle name="Output 2 4 12 2 4" xfId="39386"/>
    <cellStyle name="Output 2 4 12 3" xfId="39387"/>
    <cellStyle name="Output 2 4 12 4" xfId="39388"/>
    <cellStyle name="Output 2 4 12 5" xfId="39389"/>
    <cellStyle name="Output 2 4 13" xfId="39390"/>
    <cellStyle name="Output 2 4 13 2" xfId="39391"/>
    <cellStyle name="Output 2 4 13 3" xfId="39392"/>
    <cellStyle name="Output 2 4 13 4" xfId="39393"/>
    <cellStyle name="Output 2 4 14" xfId="39394"/>
    <cellStyle name="Output 2 4 15" xfId="39395"/>
    <cellStyle name="Output 2 4 16" xfId="39396"/>
    <cellStyle name="Output 2 4 2" xfId="39397"/>
    <cellStyle name="Output 2 4 2 10" xfId="39398"/>
    <cellStyle name="Output 2 4 2 10 2" xfId="39399"/>
    <cellStyle name="Output 2 4 2 10 2 2" xfId="39400"/>
    <cellStyle name="Output 2 4 2 10 2 3" xfId="39401"/>
    <cellStyle name="Output 2 4 2 10 2 4" xfId="39402"/>
    <cellStyle name="Output 2 4 2 10 3" xfId="39403"/>
    <cellStyle name="Output 2 4 2 10 4" xfId="39404"/>
    <cellStyle name="Output 2 4 2 10 5" xfId="39405"/>
    <cellStyle name="Output 2 4 2 11" xfId="39406"/>
    <cellStyle name="Output 2 4 2 11 2" xfId="39407"/>
    <cellStyle name="Output 2 4 2 11 3" xfId="39408"/>
    <cellStyle name="Output 2 4 2 11 4" xfId="39409"/>
    <cellStyle name="Output 2 4 2 12" xfId="39410"/>
    <cellStyle name="Output 2 4 2 13" xfId="39411"/>
    <cellStyle name="Output 2 4 2 14" xfId="39412"/>
    <cellStyle name="Output 2 4 2 15" xfId="39413"/>
    <cellStyle name="Output 2 4 2 2" xfId="39414"/>
    <cellStyle name="Output 2 4 2 2 10" xfId="39415"/>
    <cellStyle name="Output 2 4 2 2 10 2" xfId="39416"/>
    <cellStyle name="Output 2 4 2 2 10 3" xfId="39417"/>
    <cellStyle name="Output 2 4 2 2 10 4" xfId="39418"/>
    <cellStyle name="Output 2 4 2 2 11" xfId="39419"/>
    <cellStyle name="Output 2 4 2 2 2" xfId="39420"/>
    <cellStyle name="Output 2 4 2 2 2 10" xfId="39421"/>
    <cellStyle name="Output 2 4 2 2 2 11" xfId="39422"/>
    <cellStyle name="Output 2 4 2 2 2 2" xfId="39423"/>
    <cellStyle name="Output 2 4 2 2 2 2 2" xfId="39424"/>
    <cellStyle name="Output 2 4 2 2 2 2 2 2" xfId="39425"/>
    <cellStyle name="Output 2 4 2 2 2 2 2 3" xfId="39426"/>
    <cellStyle name="Output 2 4 2 2 2 2 2 4" xfId="39427"/>
    <cellStyle name="Output 2 4 2 2 2 2 3" xfId="39428"/>
    <cellStyle name="Output 2 4 2 2 2 2 4" xfId="39429"/>
    <cellStyle name="Output 2 4 2 2 2 2 5" xfId="39430"/>
    <cellStyle name="Output 2 4 2 2 2 3" xfId="39431"/>
    <cellStyle name="Output 2 4 2 2 2 3 2" xfId="39432"/>
    <cellStyle name="Output 2 4 2 2 2 3 2 2" xfId="39433"/>
    <cellStyle name="Output 2 4 2 2 2 3 2 3" xfId="39434"/>
    <cellStyle name="Output 2 4 2 2 2 3 2 4" xfId="39435"/>
    <cellStyle name="Output 2 4 2 2 2 3 3" xfId="39436"/>
    <cellStyle name="Output 2 4 2 2 2 3 4" xfId="39437"/>
    <cellStyle name="Output 2 4 2 2 2 3 5" xfId="39438"/>
    <cellStyle name="Output 2 4 2 2 2 4" xfId="39439"/>
    <cellStyle name="Output 2 4 2 2 2 4 2" xfId="39440"/>
    <cellStyle name="Output 2 4 2 2 2 4 2 2" xfId="39441"/>
    <cellStyle name="Output 2 4 2 2 2 4 2 3" xfId="39442"/>
    <cellStyle name="Output 2 4 2 2 2 4 2 4" xfId="39443"/>
    <cellStyle name="Output 2 4 2 2 2 4 3" xfId="39444"/>
    <cellStyle name="Output 2 4 2 2 2 4 4" xfId="39445"/>
    <cellStyle name="Output 2 4 2 2 2 4 5" xfId="39446"/>
    <cellStyle name="Output 2 4 2 2 2 5" xfId="39447"/>
    <cellStyle name="Output 2 4 2 2 2 5 2" xfId="39448"/>
    <cellStyle name="Output 2 4 2 2 2 5 2 2" xfId="39449"/>
    <cellStyle name="Output 2 4 2 2 2 5 2 3" xfId="39450"/>
    <cellStyle name="Output 2 4 2 2 2 5 2 4" xfId="39451"/>
    <cellStyle name="Output 2 4 2 2 2 5 3" xfId="39452"/>
    <cellStyle name="Output 2 4 2 2 2 5 4" xfId="39453"/>
    <cellStyle name="Output 2 4 2 2 2 5 5" xfId="39454"/>
    <cellStyle name="Output 2 4 2 2 2 6" xfId="39455"/>
    <cellStyle name="Output 2 4 2 2 2 6 2" xfId="39456"/>
    <cellStyle name="Output 2 4 2 2 2 6 2 2" xfId="39457"/>
    <cellStyle name="Output 2 4 2 2 2 6 2 3" xfId="39458"/>
    <cellStyle name="Output 2 4 2 2 2 6 2 4" xfId="39459"/>
    <cellStyle name="Output 2 4 2 2 2 6 3" xfId="39460"/>
    <cellStyle name="Output 2 4 2 2 2 6 4" xfId="39461"/>
    <cellStyle name="Output 2 4 2 2 2 6 5" xfId="39462"/>
    <cellStyle name="Output 2 4 2 2 2 7" xfId="39463"/>
    <cellStyle name="Output 2 4 2 2 2 7 2" xfId="39464"/>
    <cellStyle name="Output 2 4 2 2 2 7 3" xfId="39465"/>
    <cellStyle name="Output 2 4 2 2 2 7 4" xfId="39466"/>
    <cellStyle name="Output 2 4 2 2 2 8" xfId="39467"/>
    <cellStyle name="Output 2 4 2 2 2 8 2" xfId="39468"/>
    <cellStyle name="Output 2 4 2 2 2 8 3" xfId="39469"/>
    <cellStyle name="Output 2 4 2 2 2 8 4" xfId="39470"/>
    <cellStyle name="Output 2 4 2 2 2 9" xfId="39471"/>
    <cellStyle name="Output 2 4 2 2 3" xfId="39472"/>
    <cellStyle name="Output 2 4 2 2 3 2" xfId="39473"/>
    <cellStyle name="Output 2 4 2 2 3 2 2" xfId="39474"/>
    <cellStyle name="Output 2 4 2 2 3 2 3" xfId="39475"/>
    <cellStyle name="Output 2 4 2 2 3 2 4" xfId="39476"/>
    <cellStyle name="Output 2 4 2 2 3 3" xfId="39477"/>
    <cellStyle name="Output 2 4 2 2 3 4" xfId="39478"/>
    <cellStyle name="Output 2 4 2 2 3 5" xfId="39479"/>
    <cellStyle name="Output 2 4 2 2 4" xfId="39480"/>
    <cellStyle name="Output 2 4 2 2 4 2" xfId="39481"/>
    <cellStyle name="Output 2 4 2 2 4 2 2" xfId="39482"/>
    <cellStyle name="Output 2 4 2 2 4 2 3" xfId="39483"/>
    <cellStyle name="Output 2 4 2 2 4 2 4" xfId="39484"/>
    <cellStyle name="Output 2 4 2 2 4 3" xfId="39485"/>
    <cellStyle name="Output 2 4 2 2 4 4" xfId="39486"/>
    <cellStyle name="Output 2 4 2 2 4 5" xfId="39487"/>
    <cellStyle name="Output 2 4 2 2 5" xfId="39488"/>
    <cellStyle name="Output 2 4 2 2 5 2" xfId="39489"/>
    <cellStyle name="Output 2 4 2 2 5 2 2" xfId="39490"/>
    <cellStyle name="Output 2 4 2 2 5 2 3" xfId="39491"/>
    <cellStyle name="Output 2 4 2 2 5 2 4" xfId="39492"/>
    <cellStyle name="Output 2 4 2 2 5 3" xfId="39493"/>
    <cellStyle name="Output 2 4 2 2 5 4" xfId="39494"/>
    <cellStyle name="Output 2 4 2 2 5 5" xfId="39495"/>
    <cellStyle name="Output 2 4 2 2 6" xfId="39496"/>
    <cellStyle name="Output 2 4 2 2 6 2" xfId="39497"/>
    <cellStyle name="Output 2 4 2 2 6 2 2" xfId="39498"/>
    <cellStyle name="Output 2 4 2 2 6 2 3" xfId="39499"/>
    <cellStyle name="Output 2 4 2 2 6 2 4" xfId="39500"/>
    <cellStyle name="Output 2 4 2 2 6 3" xfId="39501"/>
    <cellStyle name="Output 2 4 2 2 6 4" xfId="39502"/>
    <cellStyle name="Output 2 4 2 2 6 5" xfId="39503"/>
    <cellStyle name="Output 2 4 2 2 7" xfId="39504"/>
    <cellStyle name="Output 2 4 2 2 7 2" xfId="39505"/>
    <cellStyle name="Output 2 4 2 2 7 2 2" xfId="39506"/>
    <cellStyle name="Output 2 4 2 2 7 2 3" xfId="39507"/>
    <cellStyle name="Output 2 4 2 2 7 2 4" xfId="39508"/>
    <cellStyle name="Output 2 4 2 2 7 3" xfId="39509"/>
    <cellStyle name="Output 2 4 2 2 7 4" xfId="39510"/>
    <cellStyle name="Output 2 4 2 2 7 5" xfId="39511"/>
    <cellStyle name="Output 2 4 2 2 8" xfId="39512"/>
    <cellStyle name="Output 2 4 2 2 8 2" xfId="39513"/>
    <cellStyle name="Output 2 4 2 2 8 2 2" xfId="39514"/>
    <cellStyle name="Output 2 4 2 2 8 2 3" xfId="39515"/>
    <cellStyle name="Output 2 4 2 2 8 2 4" xfId="39516"/>
    <cellStyle name="Output 2 4 2 2 8 3" xfId="39517"/>
    <cellStyle name="Output 2 4 2 2 8 4" xfId="39518"/>
    <cellStyle name="Output 2 4 2 2 8 5" xfId="39519"/>
    <cellStyle name="Output 2 4 2 2 9" xfId="39520"/>
    <cellStyle name="Output 2 4 2 2 9 2" xfId="39521"/>
    <cellStyle name="Output 2 4 2 2 9 3" xfId="39522"/>
    <cellStyle name="Output 2 4 2 2 9 4" xfId="39523"/>
    <cellStyle name="Output 2 4 2 3" xfId="39524"/>
    <cellStyle name="Output 2 4 2 3 10" xfId="39525"/>
    <cellStyle name="Output 2 4 2 3 10 2" xfId="39526"/>
    <cellStyle name="Output 2 4 2 3 10 3" xfId="39527"/>
    <cellStyle name="Output 2 4 2 3 10 4" xfId="39528"/>
    <cellStyle name="Output 2 4 2 3 11" xfId="39529"/>
    <cellStyle name="Output 2 4 2 3 12" xfId="39530"/>
    <cellStyle name="Output 2 4 2 3 2" xfId="39531"/>
    <cellStyle name="Output 2 4 2 3 2 10" xfId="39532"/>
    <cellStyle name="Output 2 4 2 3 2 11" xfId="39533"/>
    <cellStyle name="Output 2 4 2 3 2 2" xfId="39534"/>
    <cellStyle name="Output 2 4 2 3 2 2 2" xfId="39535"/>
    <cellStyle name="Output 2 4 2 3 2 2 2 2" xfId="39536"/>
    <cellStyle name="Output 2 4 2 3 2 2 2 3" xfId="39537"/>
    <cellStyle name="Output 2 4 2 3 2 2 2 4" xfId="39538"/>
    <cellStyle name="Output 2 4 2 3 2 2 3" xfId="39539"/>
    <cellStyle name="Output 2 4 2 3 2 2 4" xfId="39540"/>
    <cellStyle name="Output 2 4 2 3 2 2 5" xfId="39541"/>
    <cellStyle name="Output 2 4 2 3 2 3" xfId="39542"/>
    <cellStyle name="Output 2 4 2 3 2 3 2" xfId="39543"/>
    <cellStyle name="Output 2 4 2 3 2 3 2 2" xfId="39544"/>
    <cellStyle name="Output 2 4 2 3 2 3 2 3" xfId="39545"/>
    <cellStyle name="Output 2 4 2 3 2 3 2 4" xfId="39546"/>
    <cellStyle name="Output 2 4 2 3 2 3 3" xfId="39547"/>
    <cellStyle name="Output 2 4 2 3 2 3 4" xfId="39548"/>
    <cellStyle name="Output 2 4 2 3 2 3 5" xfId="39549"/>
    <cellStyle name="Output 2 4 2 3 2 4" xfId="39550"/>
    <cellStyle name="Output 2 4 2 3 2 4 2" xfId="39551"/>
    <cellStyle name="Output 2 4 2 3 2 4 2 2" xfId="39552"/>
    <cellStyle name="Output 2 4 2 3 2 4 2 3" xfId="39553"/>
    <cellStyle name="Output 2 4 2 3 2 4 2 4" xfId="39554"/>
    <cellStyle name="Output 2 4 2 3 2 4 3" xfId="39555"/>
    <cellStyle name="Output 2 4 2 3 2 4 4" xfId="39556"/>
    <cellStyle name="Output 2 4 2 3 2 4 5" xfId="39557"/>
    <cellStyle name="Output 2 4 2 3 2 5" xfId="39558"/>
    <cellStyle name="Output 2 4 2 3 2 5 2" xfId="39559"/>
    <cellStyle name="Output 2 4 2 3 2 5 2 2" xfId="39560"/>
    <cellStyle name="Output 2 4 2 3 2 5 2 3" xfId="39561"/>
    <cellStyle name="Output 2 4 2 3 2 5 2 4" xfId="39562"/>
    <cellStyle name="Output 2 4 2 3 2 5 3" xfId="39563"/>
    <cellStyle name="Output 2 4 2 3 2 5 4" xfId="39564"/>
    <cellStyle name="Output 2 4 2 3 2 5 5" xfId="39565"/>
    <cellStyle name="Output 2 4 2 3 2 6" xfId="39566"/>
    <cellStyle name="Output 2 4 2 3 2 6 2" xfId="39567"/>
    <cellStyle name="Output 2 4 2 3 2 6 2 2" xfId="39568"/>
    <cellStyle name="Output 2 4 2 3 2 6 2 3" xfId="39569"/>
    <cellStyle name="Output 2 4 2 3 2 6 2 4" xfId="39570"/>
    <cellStyle name="Output 2 4 2 3 2 6 3" xfId="39571"/>
    <cellStyle name="Output 2 4 2 3 2 6 4" xfId="39572"/>
    <cellStyle name="Output 2 4 2 3 2 6 5" xfId="39573"/>
    <cellStyle name="Output 2 4 2 3 2 7" xfId="39574"/>
    <cellStyle name="Output 2 4 2 3 2 7 2" xfId="39575"/>
    <cellStyle name="Output 2 4 2 3 2 7 3" xfId="39576"/>
    <cellStyle name="Output 2 4 2 3 2 7 4" xfId="39577"/>
    <cellStyle name="Output 2 4 2 3 2 8" xfId="39578"/>
    <cellStyle name="Output 2 4 2 3 2 8 2" xfId="39579"/>
    <cellStyle name="Output 2 4 2 3 2 8 3" xfId="39580"/>
    <cellStyle name="Output 2 4 2 3 2 8 4" xfId="39581"/>
    <cellStyle name="Output 2 4 2 3 2 9" xfId="39582"/>
    <cellStyle name="Output 2 4 2 3 3" xfId="39583"/>
    <cellStyle name="Output 2 4 2 3 3 2" xfId="39584"/>
    <cellStyle name="Output 2 4 2 3 3 2 2" xfId="39585"/>
    <cellStyle name="Output 2 4 2 3 3 2 3" xfId="39586"/>
    <cellStyle name="Output 2 4 2 3 3 2 4" xfId="39587"/>
    <cellStyle name="Output 2 4 2 3 3 3" xfId="39588"/>
    <cellStyle name="Output 2 4 2 3 3 4" xfId="39589"/>
    <cellStyle name="Output 2 4 2 3 3 5" xfId="39590"/>
    <cellStyle name="Output 2 4 2 3 4" xfId="39591"/>
    <cellStyle name="Output 2 4 2 3 4 2" xfId="39592"/>
    <cellStyle name="Output 2 4 2 3 4 2 2" xfId="39593"/>
    <cellStyle name="Output 2 4 2 3 4 2 3" xfId="39594"/>
    <cellStyle name="Output 2 4 2 3 4 2 4" xfId="39595"/>
    <cellStyle name="Output 2 4 2 3 4 3" xfId="39596"/>
    <cellStyle name="Output 2 4 2 3 4 4" xfId="39597"/>
    <cellStyle name="Output 2 4 2 3 4 5" xfId="39598"/>
    <cellStyle name="Output 2 4 2 3 5" xfId="39599"/>
    <cellStyle name="Output 2 4 2 3 5 2" xfId="39600"/>
    <cellStyle name="Output 2 4 2 3 5 2 2" xfId="39601"/>
    <cellStyle name="Output 2 4 2 3 5 2 3" xfId="39602"/>
    <cellStyle name="Output 2 4 2 3 5 2 4" xfId="39603"/>
    <cellStyle name="Output 2 4 2 3 5 3" xfId="39604"/>
    <cellStyle name="Output 2 4 2 3 5 4" xfId="39605"/>
    <cellStyle name="Output 2 4 2 3 5 5" xfId="39606"/>
    <cellStyle name="Output 2 4 2 3 6" xfId="39607"/>
    <cellStyle name="Output 2 4 2 3 6 2" xfId="39608"/>
    <cellStyle name="Output 2 4 2 3 6 2 2" xfId="39609"/>
    <cellStyle name="Output 2 4 2 3 6 2 3" xfId="39610"/>
    <cellStyle name="Output 2 4 2 3 6 2 4" xfId="39611"/>
    <cellStyle name="Output 2 4 2 3 6 3" xfId="39612"/>
    <cellStyle name="Output 2 4 2 3 6 4" xfId="39613"/>
    <cellStyle name="Output 2 4 2 3 6 5" xfId="39614"/>
    <cellStyle name="Output 2 4 2 3 7" xfId="39615"/>
    <cellStyle name="Output 2 4 2 3 7 2" xfId="39616"/>
    <cellStyle name="Output 2 4 2 3 7 2 2" xfId="39617"/>
    <cellStyle name="Output 2 4 2 3 7 2 3" xfId="39618"/>
    <cellStyle name="Output 2 4 2 3 7 2 4" xfId="39619"/>
    <cellStyle name="Output 2 4 2 3 7 3" xfId="39620"/>
    <cellStyle name="Output 2 4 2 3 7 4" xfId="39621"/>
    <cellStyle name="Output 2 4 2 3 7 5" xfId="39622"/>
    <cellStyle name="Output 2 4 2 3 8" xfId="39623"/>
    <cellStyle name="Output 2 4 2 3 8 2" xfId="39624"/>
    <cellStyle name="Output 2 4 2 3 8 2 2" xfId="39625"/>
    <cellStyle name="Output 2 4 2 3 8 2 3" xfId="39626"/>
    <cellStyle name="Output 2 4 2 3 8 2 4" xfId="39627"/>
    <cellStyle name="Output 2 4 2 3 8 3" xfId="39628"/>
    <cellStyle name="Output 2 4 2 3 8 4" xfId="39629"/>
    <cellStyle name="Output 2 4 2 3 8 5" xfId="39630"/>
    <cellStyle name="Output 2 4 2 3 9" xfId="39631"/>
    <cellStyle name="Output 2 4 2 3 9 2" xfId="39632"/>
    <cellStyle name="Output 2 4 2 3 9 3" xfId="39633"/>
    <cellStyle name="Output 2 4 2 3 9 4" xfId="39634"/>
    <cellStyle name="Output 2 4 2 4" xfId="39635"/>
    <cellStyle name="Output 2 4 2 4 10" xfId="39636"/>
    <cellStyle name="Output 2 4 2 4 10 2" xfId="39637"/>
    <cellStyle name="Output 2 4 2 4 10 3" xfId="39638"/>
    <cellStyle name="Output 2 4 2 4 10 4" xfId="39639"/>
    <cellStyle name="Output 2 4 2 4 11" xfId="39640"/>
    <cellStyle name="Output 2 4 2 4 12" xfId="39641"/>
    <cellStyle name="Output 2 4 2 4 13" xfId="39642"/>
    <cellStyle name="Output 2 4 2 4 2" xfId="39643"/>
    <cellStyle name="Output 2 4 2 4 2 10" xfId="39644"/>
    <cellStyle name="Output 2 4 2 4 2 11" xfId="39645"/>
    <cellStyle name="Output 2 4 2 4 2 2" xfId="39646"/>
    <cellStyle name="Output 2 4 2 4 2 2 2" xfId="39647"/>
    <cellStyle name="Output 2 4 2 4 2 2 2 2" xfId="39648"/>
    <cellStyle name="Output 2 4 2 4 2 2 2 3" xfId="39649"/>
    <cellStyle name="Output 2 4 2 4 2 2 2 4" xfId="39650"/>
    <cellStyle name="Output 2 4 2 4 2 2 3" xfId="39651"/>
    <cellStyle name="Output 2 4 2 4 2 2 4" xfId="39652"/>
    <cellStyle name="Output 2 4 2 4 2 2 5" xfId="39653"/>
    <cellStyle name="Output 2 4 2 4 2 3" xfId="39654"/>
    <cellStyle name="Output 2 4 2 4 2 3 2" xfId="39655"/>
    <cellStyle name="Output 2 4 2 4 2 3 2 2" xfId="39656"/>
    <cellStyle name="Output 2 4 2 4 2 3 2 3" xfId="39657"/>
    <cellStyle name="Output 2 4 2 4 2 3 2 4" xfId="39658"/>
    <cellStyle name="Output 2 4 2 4 2 3 3" xfId="39659"/>
    <cellStyle name="Output 2 4 2 4 2 3 4" xfId="39660"/>
    <cellStyle name="Output 2 4 2 4 2 3 5" xfId="39661"/>
    <cellStyle name="Output 2 4 2 4 2 4" xfId="39662"/>
    <cellStyle name="Output 2 4 2 4 2 4 2" xfId="39663"/>
    <cellStyle name="Output 2 4 2 4 2 4 2 2" xfId="39664"/>
    <cellStyle name="Output 2 4 2 4 2 4 2 3" xfId="39665"/>
    <cellStyle name="Output 2 4 2 4 2 4 2 4" xfId="39666"/>
    <cellStyle name="Output 2 4 2 4 2 4 3" xfId="39667"/>
    <cellStyle name="Output 2 4 2 4 2 4 4" xfId="39668"/>
    <cellStyle name="Output 2 4 2 4 2 4 5" xfId="39669"/>
    <cellStyle name="Output 2 4 2 4 2 5" xfId="39670"/>
    <cellStyle name="Output 2 4 2 4 2 5 2" xfId="39671"/>
    <cellStyle name="Output 2 4 2 4 2 5 2 2" xfId="39672"/>
    <cellStyle name="Output 2 4 2 4 2 5 2 3" xfId="39673"/>
    <cellStyle name="Output 2 4 2 4 2 5 2 4" xfId="39674"/>
    <cellStyle name="Output 2 4 2 4 2 5 3" xfId="39675"/>
    <cellStyle name="Output 2 4 2 4 2 5 4" xfId="39676"/>
    <cellStyle name="Output 2 4 2 4 2 5 5" xfId="39677"/>
    <cellStyle name="Output 2 4 2 4 2 6" xfId="39678"/>
    <cellStyle name="Output 2 4 2 4 2 6 2" xfId="39679"/>
    <cellStyle name="Output 2 4 2 4 2 6 2 2" xfId="39680"/>
    <cellStyle name="Output 2 4 2 4 2 6 2 3" xfId="39681"/>
    <cellStyle name="Output 2 4 2 4 2 6 2 4" xfId="39682"/>
    <cellStyle name="Output 2 4 2 4 2 6 3" xfId="39683"/>
    <cellStyle name="Output 2 4 2 4 2 6 4" xfId="39684"/>
    <cellStyle name="Output 2 4 2 4 2 6 5" xfId="39685"/>
    <cellStyle name="Output 2 4 2 4 2 7" xfId="39686"/>
    <cellStyle name="Output 2 4 2 4 2 7 2" xfId="39687"/>
    <cellStyle name="Output 2 4 2 4 2 7 3" xfId="39688"/>
    <cellStyle name="Output 2 4 2 4 2 7 4" xfId="39689"/>
    <cellStyle name="Output 2 4 2 4 2 8" xfId="39690"/>
    <cellStyle name="Output 2 4 2 4 2 8 2" xfId="39691"/>
    <cellStyle name="Output 2 4 2 4 2 8 3" xfId="39692"/>
    <cellStyle name="Output 2 4 2 4 2 8 4" xfId="39693"/>
    <cellStyle name="Output 2 4 2 4 2 9" xfId="39694"/>
    <cellStyle name="Output 2 4 2 4 3" xfId="39695"/>
    <cellStyle name="Output 2 4 2 4 3 2" xfId="39696"/>
    <cellStyle name="Output 2 4 2 4 3 2 2" xfId="39697"/>
    <cellStyle name="Output 2 4 2 4 3 2 3" xfId="39698"/>
    <cellStyle name="Output 2 4 2 4 3 2 4" xfId="39699"/>
    <cellStyle name="Output 2 4 2 4 3 3" xfId="39700"/>
    <cellStyle name="Output 2 4 2 4 3 4" xfId="39701"/>
    <cellStyle name="Output 2 4 2 4 3 5" xfId="39702"/>
    <cellStyle name="Output 2 4 2 4 4" xfId="39703"/>
    <cellStyle name="Output 2 4 2 4 4 2" xfId="39704"/>
    <cellStyle name="Output 2 4 2 4 4 2 2" xfId="39705"/>
    <cellStyle name="Output 2 4 2 4 4 2 3" xfId="39706"/>
    <cellStyle name="Output 2 4 2 4 4 2 4" xfId="39707"/>
    <cellStyle name="Output 2 4 2 4 4 3" xfId="39708"/>
    <cellStyle name="Output 2 4 2 4 4 4" xfId="39709"/>
    <cellStyle name="Output 2 4 2 4 4 5" xfId="39710"/>
    <cellStyle name="Output 2 4 2 4 5" xfId="39711"/>
    <cellStyle name="Output 2 4 2 4 5 2" xfId="39712"/>
    <cellStyle name="Output 2 4 2 4 5 2 2" xfId="39713"/>
    <cellStyle name="Output 2 4 2 4 5 2 3" xfId="39714"/>
    <cellStyle name="Output 2 4 2 4 5 2 4" xfId="39715"/>
    <cellStyle name="Output 2 4 2 4 5 3" xfId="39716"/>
    <cellStyle name="Output 2 4 2 4 5 4" xfId="39717"/>
    <cellStyle name="Output 2 4 2 4 5 5" xfId="39718"/>
    <cellStyle name="Output 2 4 2 4 6" xfId="39719"/>
    <cellStyle name="Output 2 4 2 4 6 2" xfId="39720"/>
    <cellStyle name="Output 2 4 2 4 6 2 2" xfId="39721"/>
    <cellStyle name="Output 2 4 2 4 6 2 3" xfId="39722"/>
    <cellStyle name="Output 2 4 2 4 6 2 4" xfId="39723"/>
    <cellStyle name="Output 2 4 2 4 6 3" xfId="39724"/>
    <cellStyle name="Output 2 4 2 4 6 4" xfId="39725"/>
    <cellStyle name="Output 2 4 2 4 6 5" xfId="39726"/>
    <cellStyle name="Output 2 4 2 4 7" xfId="39727"/>
    <cellStyle name="Output 2 4 2 4 7 2" xfId="39728"/>
    <cellStyle name="Output 2 4 2 4 7 2 2" xfId="39729"/>
    <cellStyle name="Output 2 4 2 4 7 2 3" xfId="39730"/>
    <cellStyle name="Output 2 4 2 4 7 2 4" xfId="39731"/>
    <cellStyle name="Output 2 4 2 4 7 3" xfId="39732"/>
    <cellStyle name="Output 2 4 2 4 7 4" xfId="39733"/>
    <cellStyle name="Output 2 4 2 4 7 5" xfId="39734"/>
    <cellStyle name="Output 2 4 2 4 8" xfId="39735"/>
    <cellStyle name="Output 2 4 2 4 8 2" xfId="39736"/>
    <cellStyle name="Output 2 4 2 4 8 2 2" xfId="39737"/>
    <cellStyle name="Output 2 4 2 4 8 2 3" xfId="39738"/>
    <cellStyle name="Output 2 4 2 4 8 2 4" xfId="39739"/>
    <cellStyle name="Output 2 4 2 4 8 3" xfId="39740"/>
    <cellStyle name="Output 2 4 2 4 8 4" xfId="39741"/>
    <cellStyle name="Output 2 4 2 4 8 5" xfId="39742"/>
    <cellStyle name="Output 2 4 2 4 9" xfId="39743"/>
    <cellStyle name="Output 2 4 2 4 9 2" xfId="39744"/>
    <cellStyle name="Output 2 4 2 4 9 3" xfId="39745"/>
    <cellStyle name="Output 2 4 2 4 9 4" xfId="39746"/>
    <cellStyle name="Output 2 4 2 5" xfId="39747"/>
    <cellStyle name="Output 2 4 2 5 2" xfId="39748"/>
    <cellStyle name="Output 2 4 2 5 2 2" xfId="39749"/>
    <cellStyle name="Output 2 4 2 5 2 3" xfId="39750"/>
    <cellStyle name="Output 2 4 2 5 2 4" xfId="39751"/>
    <cellStyle name="Output 2 4 2 5 3" xfId="39752"/>
    <cellStyle name="Output 2 4 2 5 4" xfId="39753"/>
    <cellStyle name="Output 2 4 2 5 5" xfId="39754"/>
    <cellStyle name="Output 2 4 2 6" xfId="39755"/>
    <cellStyle name="Output 2 4 2 6 2" xfId="39756"/>
    <cellStyle name="Output 2 4 2 6 2 2" xfId="39757"/>
    <cellStyle name="Output 2 4 2 6 2 3" xfId="39758"/>
    <cellStyle name="Output 2 4 2 6 2 4" xfId="39759"/>
    <cellStyle name="Output 2 4 2 6 3" xfId="39760"/>
    <cellStyle name="Output 2 4 2 6 4" xfId="39761"/>
    <cellStyle name="Output 2 4 2 6 5" xfId="39762"/>
    <cellStyle name="Output 2 4 2 7" xfId="39763"/>
    <cellStyle name="Output 2 4 2 7 2" xfId="39764"/>
    <cellStyle name="Output 2 4 2 7 2 2" xfId="39765"/>
    <cellStyle name="Output 2 4 2 7 2 3" xfId="39766"/>
    <cellStyle name="Output 2 4 2 7 2 4" xfId="39767"/>
    <cellStyle name="Output 2 4 2 7 3" xfId="39768"/>
    <cellStyle name="Output 2 4 2 7 4" xfId="39769"/>
    <cellStyle name="Output 2 4 2 7 5" xfId="39770"/>
    <cellStyle name="Output 2 4 2 8" xfId="39771"/>
    <cellStyle name="Output 2 4 2 8 2" xfId="39772"/>
    <cellStyle name="Output 2 4 2 8 2 2" xfId="39773"/>
    <cellStyle name="Output 2 4 2 8 2 3" xfId="39774"/>
    <cellStyle name="Output 2 4 2 8 2 4" xfId="39775"/>
    <cellStyle name="Output 2 4 2 8 3" xfId="39776"/>
    <cellStyle name="Output 2 4 2 8 4" xfId="39777"/>
    <cellStyle name="Output 2 4 2 8 5" xfId="39778"/>
    <cellStyle name="Output 2 4 2 9" xfId="39779"/>
    <cellStyle name="Output 2 4 2 9 2" xfId="39780"/>
    <cellStyle name="Output 2 4 2 9 2 2" xfId="39781"/>
    <cellStyle name="Output 2 4 2 9 2 3" xfId="39782"/>
    <cellStyle name="Output 2 4 2 9 2 4" xfId="39783"/>
    <cellStyle name="Output 2 4 2 9 3" xfId="39784"/>
    <cellStyle name="Output 2 4 2 9 4" xfId="39785"/>
    <cellStyle name="Output 2 4 2 9 5" xfId="39786"/>
    <cellStyle name="Output 2 4 3" xfId="39787"/>
    <cellStyle name="Output 2 4 3 10" xfId="39788"/>
    <cellStyle name="Output 2 4 3 10 2" xfId="39789"/>
    <cellStyle name="Output 2 4 3 10 2 2" xfId="39790"/>
    <cellStyle name="Output 2 4 3 10 2 3" xfId="39791"/>
    <cellStyle name="Output 2 4 3 10 2 4" xfId="39792"/>
    <cellStyle name="Output 2 4 3 10 3" xfId="39793"/>
    <cellStyle name="Output 2 4 3 10 4" xfId="39794"/>
    <cellStyle name="Output 2 4 3 10 5" xfId="39795"/>
    <cellStyle name="Output 2 4 3 11" xfId="39796"/>
    <cellStyle name="Output 2 4 3 11 2" xfId="39797"/>
    <cellStyle name="Output 2 4 3 11 3" xfId="39798"/>
    <cellStyle name="Output 2 4 3 11 4" xfId="39799"/>
    <cellStyle name="Output 2 4 3 12" xfId="39800"/>
    <cellStyle name="Output 2 4 3 13" xfId="39801"/>
    <cellStyle name="Output 2 4 3 14" xfId="39802"/>
    <cellStyle name="Output 2 4 3 15" xfId="39803"/>
    <cellStyle name="Output 2 4 3 2" xfId="39804"/>
    <cellStyle name="Output 2 4 3 2 10" xfId="39805"/>
    <cellStyle name="Output 2 4 3 2 10 2" xfId="39806"/>
    <cellStyle name="Output 2 4 3 2 10 3" xfId="39807"/>
    <cellStyle name="Output 2 4 3 2 10 4" xfId="39808"/>
    <cellStyle name="Output 2 4 3 2 11" xfId="39809"/>
    <cellStyle name="Output 2 4 3 2 2" xfId="39810"/>
    <cellStyle name="Output 2 4 3 2 2 10" xfId="39811"/>
    <cellStyle name="Output 2 4 3 2 2 11" xfId="39812"/>
    <cellStyle name="Output 2 4 3 2 2 2" xfId="39813"/>
    <cellStyle name="Output 2 4 3 2 2 2 2" xfId="39814"/>
    <cellStyle name="Output 2 4 3 2 2 2 2 2" xfId="39815"/>
    <cellStyle name="Output 2 4 3 2 2 2 2 3" xfId="39816"/>
    <cellStyle name="Output 2 4 3 2 2 2 2 4" xfId="39817"/>
    <cellStyle name="Output 2 4 3 2 2 2 3" xfId="39818"/>
    <cellStyle name="Output 2 4 3 2 2 2 4" xfId="39819"/>
    <cellStyle name="Output 2 4 3 2 2 2 5" xfId="39820"/>
    <cellStyle name="Output 2 4 3 2 2 3" xfId="39821"/>
    <cellStyle name="Output 2 4 3 2 2 3 2" xfId="39822"/>
    <cellStyle name="Output 2 4 3 2 2 3 2 2" xfId="39823"/>
    <cellStyle name="Output 2 4 3 2 2 3 2 3" xfId="39824"/>
    <cellStyle name="Output 2 4 3 2 2 3 2 4" xfId="39825"/>
    <cellStyle name="Output 2 4 3 2 2 3 3" xfId="39826"/>
    <cellStyle name="Output 2 4 3 2 2 3 4" xfId="39827"/>
    <cellStyle name="Output 2 4 3 2 2 3 5" xfId="39828"/>
    <cellStyle name="Output 2 4 3 2 2 4" xfId="39829"/>
    <cellStyle name="Output 2 4 3 2 2 4 2" xfId="39830"/>
    <cellStyle name="Output 2 4 3 2 2 4 2 2" xfId="39831"/>
    <cellStyle name="Output 2 4 3 2 2 4 2 3" xfId="39832"/>
    <cellStyle name="Output 2 4 3 2 2 4 2 4" xfId="39833"/>
    <cellStyle name="Output 2 4 3 2 2 4 3" xfId="39834"/>
    <cellStyle name="Output 2 4 3 2 2 4 4" xfId="39835"/>
    <cellStyle name="Output 2 4 3 2 2 4 5" xfId="39836"/>
    <cellStyle name="Output 2 4 3 2 2 5" xfId="39837"/>
    <cellStyle name="Output 2 4 3 2 2 5 2" xfId="39838"/>
    <cellStyle name="Output 2 4 3 2 2 5 2 2" xfId="39839"/>
    <cellStyle name="Output 2 4 3 2 2 5 2 3" xfId="39840"/>
    <cellStyle name="Output 2 4 3 2 2 5 2 4" xfId="39841"/>
    <cellStyle name="Output 2 4 3 2 2 5 3" xfId="39842"/>
    <cellStyle name="Output 2 4 3 2 2 5 4" xfId="39843"/>
    <cellStyle name="Output 2 4 3 2 2 5 5" xfId="39844"/>
    <cellStyle name="Output 2 4 3 2 2 6" xfId="39845"/>
    <cellStyle name="Output 2 4 3 2 2 6 2" xfId="39846"/>
    <cellStyle name="Output 2 4 3 2 2 6 2 2" xfId="39847"/>
    <cellStyle name="Output 2 4 3 2 2 6 2 3" xfId="39848"/>
    <cellStyle name="Output 2 4 3 2 2 6 2 4" xfId="39849"/>
    <cellStyle name="Output 2 4 3 2 2 6 3" xfId="39850"/>
    <cellStyle name="Output 2 4 3 2 2 6 4" xfId="39851"/>
    <cellStyle name="Output 2 4 3 2 2 6 5" xfId="39852"/>
    <cellStyle name="Output 2 4 3 2 2 7" xfId="39853"/>
    <cellStyle name="Output 2 4 3 2 2 7 2" xfId="39854"/>
    <cellStyle name="Output 2 4 3 2 2 7 3" xfId="39855"/>
    <cellStyle name="Output 2 4 3 2 2 7 4" xfId="39856"/>
    <cellStyle name="Output 2 4 3 2 2 8" xfId="39857"/>
    <cellStyle name="Output 2 4 3 2 2 8 2" xfId="39858"/>
    <cellStyle name="Output 2 4 3 2 2 8 3" xfId="39859"/>
    <cellStyle name="Output 2 4 3 2 2 8 4" xfId="39860"/>
    <cellStyle name="Output 2 4 3 2 2 9" xfId="39861"/>
    <cellStyle name="Output 2 4 3 2 3" xfId="39862"/>
    <cellStyle name="Output 2 4 3 2 3 2" xfId="39863"/>
    <cellStyle name="Output 2 4 3 2 3 2 2" xfId="39864"/>
    <cellStyle name="Output 2 4 3 2 3 2 3" xfId="39865"/>
    <cellStyle name="Output 2 4 3 2 3 2 4" xfId="39866"/>
    <cellStyle name="Output 2 4 3 2 3 3" xfId="39867"/>
    <cellStyle name="Output 2 4 3 2 3 4" xfId="39868"/>
    <cellStyle name="Output 2 4 3 2 3 5" xfId="39869"/>
    <cellStyle name="Output 2 4 3 2 4" xfId="39870"/>
    <cellStyle name="Output 2 4 3 2 4 2" xfId="39871"/>
    <cellStyle name="Output 2 4 3 2 4 2 2" xfId="39872"/>
    <cellStyle name="Output 2 4 3 2 4 2 3" xfId="39873"/>
    <cellStyle name="Output 2 4 3 2 4 2 4" xfId="39874"/>
    <cellStyle name="Output 2 4 3 2 4 3" xfId="39875"/>
    <cellStyle name="Output 2 4 3 2 4 4" xfId="39876"/>
    <cellStyle name="Output 2 4 3 2 4 5" xfId="39877"/>
    <cellStyle name="Output 2 4 3 2 5" xfId="39878"/>
    <cellStyle name="Output 2 4 3 2 5 2" xfId="39879"/>
    <cellStyle name="Output 2 4 3 2 5 2 2" xfId="39880"/>
    <cellStyle name="Output 2 4 3 2 5 2 3" xfId="39881"/>
    <cellStyle name="Output 2 4 3 2 5 2 4" xfId="39882"/>
    <cellStyle name="Output 2 4 3 2 5 3" xfId="39883"/>
    <cellStyle name="Output 2 4 3 2 5 4" xfId="39884"/>
    <cellStyle name="Output 2 4 3 2 5 5" xfId="39885"/>
    <cellStyle name="Output 2 4 3 2 6" xfId="39886"/>
    <cellStyle name="Output 2 4 3 2 6 2" xfId="39887"/>
    <cellStyle name="Output 2 4 3 2 6 2 2" xfId="39888"/>
    <cellStyle name="Output 2 4 3 2 6 2 3" xfId="39889"/>
    <cellStyle name="Output 2 4 3 2 6 2 4" xfId="39890"/>
    <cellStyle name="Output 2 4 3 2 6 3" xfId="39891"/>
    <cellStyle name="Output 2 4 3 2 6 4" xfId="39892"/>
    <cellStyle name="Output 2 4 3 2 6 5" xfId="39893"/>
    <cellStyle name="Output 2 4 3 2 7" xfId="39894"/>
    <cellStyle name="Output 2 4 3 2 7 2" xfId="39895"/>
    <cellStyle name="Output 2 4 3 2 7 2 2" xfId="39896"/>
    <cellStyle name="Output 2 4 3 2 7 2 3" xfId="39897"/>
    <cellStyle name="Output 2 4 3 2 7 2 4" xfId="39898"/>
    <cellStyle name="Output 2 4 3 2 7 3" xfId="39899"/>
    <cellStyle name="Output 2 4 3 2 7 4" xfId="39900"/>
    <cellStyle name="Output 2 4 3 2 7 5" xfId="39901"/>
    <cellStyle name="Output 2 4 3 2 8" xfId="39902"/>
    <cellStyle name="Output 2 4 3 2 8 2" xfId="39903"/>
    <cellStyle name="Output 2 4 3 2 8 2 2" xfId="39904"/>
    <cellStyle name="Output 2 4 3 2 8 2 3" xfId="39905"/>
    <cellStyle name="Output 2 4 3 2 8 2 4" xfId="39906"/>
    <cellStyle name="Output 2 4 3 2 8 3" xfId="39907"/>
    <cellStyle name="Output 2 4 3 2 8 4" xfId="39908"/>
    <cellStyle name="Output 2 4 3 2 8 5" xfId="39909"/>
    <cellStyle name="Output 2 4 3 2 9" xfId="39910"/>
    <cellStyle name="Output 2 4 3 2 9 2" xfId="39911"/>
    <cellStyle name="Output 2 4 3 2 9 3" xfId="39912"/>
    <cellStyle name="Output 2 4 3 2 9 4" xfId="39913"/>
    <cellStyle name="Output 2 4 3 3" xfId="39914"/>
    <cellStyle name="Output 2 4 3 3 10" xfId="39915"/>
    <cellStyle name="Output 2 4 3 3 10 2" xfId="39916"/>
    <cellStyle name="Output 2 4 3 3 10 3" xfId="39917"/>
    <cellStyle name="Output 2 4 3 3 10 4" xfId="39918"/>
    <cellStyle name="Output 2 4 3 3 11" xfId="39919"/>
    <cellStyle name="Output 2 4 3 3 12" xfId="39920"/>
    <cellStyle name="Output 2 4 3 3 2" xfId="39921"/>
    <cellStyle name="Output 2 4 3 3 2 10" xfId="39922"/>
    <cellStyle name="Output 2 4 3 3 2 11" xfId="39923"/>
    <cellStyle name="Output 2 4 3 3 2 2" xfId="39924"/>
    <cellStyle name="Output 2 4 3 3 2 2 2" xfId="39925"/>
    <cellStyle name="Output 2 4 3 3 2 2 2 2" xfId="39926"/>
    <cellStyle name="Output 2 4 3 3 2 2 2 3" xfId="39927"/>
    <cellStyle name="Output 2 4 3 3 2 2 2 4" xfId="39928"/>
    <cellStyle name="Output 2 4 3 3 2 2 3" xfId="39929"/>
    <cellStyle name="Output 2 4 3 3 2 2 4" xfId="39930"/>
    <cellStyle name="Output 2 4 3 3 2 2 5" xfId="39931"/>
    <cellStyle name="Output 2 4 3 3 2 3" xfId="39932"/>
    <cellStyle name="Output 2 4 3 3 2 3 2" xfId="39933"/>
    <cellStyle name="Output 2 4 3 3 2 3 2 2" xfId="39934"/>
    <cellStyle name="Output 2 4 3 3 2 3 2 3" xfId="39935"/>
    <cellStyle name="Output 2 4 3 3 2 3 2 4" xfId="39936"/>
    <cellStyle name="Output 2 4 3 3 2 3 3" xfId="39937"/>
    <cellStyle name="Output 2 4 3 3 2 3 4" xfId="39938"/>
    <cellStyle name="Output 2 4 3 3 2 3 5" xfId="39939"/>
    <cellStyle name="Output 2 4 3 3 2 4" xfId="39940"/>
    <cellStyle name="Output 2 4 3 3 2 4 2" xfId="39941"/>
    <cellStyle name="Output 2 4 3 3 2 4 2 2" xfId="39942"/>
    <cellStyle name="Output 2 4 3 3 2 4 2 3" xfId="39943"/>
    <cellStyle name="Output 2 4 3 3 2 4 2 4" xfId="39944"/>
    <cellStyle name="Output 2 4 3 3 2 4 3" xfId="39945"/>
    <cellStyle name="Output 2 4 3 3 2 4 4" xfId="39946"/>
    <cellStyle name="Output 2 4 3 3 2 4 5" xfId="39947"/>
    <cellStyle name="Output 2 4 3 3 2 5" xfId="39948"/>
    <cellStyle name="Output 2 4 3 3 2 5 2" xfId="39949"/>
    <cellStyle name="Output 2 4 3 3 2 5 2 2" xfId="39950"/>
    <cellStyle name="Output 2 4 3 3 2 5 2 3" xfId="39951"/>
    <cellStyle name="Output 2 4 3 3 2 5 2 4" xfId="39952"/>
    <cellStyle name="Output 2 4 3 3 2 5 3" xfId="39953"/>
    <cellStyle name="Output 2 4 3 3 2 5 4" xfId="39954"/>
    <cellStyle name="Output 2 4 3 3 2 5 5" xfId="39955"/>
    <cellStyle name="Output 2 4 3 3 2 6" xfId="39956"/>
    <cellStyle name="Output 2 4 3 3 2 6 2" xfId="39957"/>
    <cellStyle name="Output 2 4 3 3 2 6 2 2" xfId="39958"/>
    <cellStyle name="Output 2 4 3 3 2 6 2 3" xfId="39959"/>
    <cellStyle name="Output 2 4 3 3 2 6 2 4" xfId="39960"/>
    <cellStyle name="Output 2 4 3 3 2 6 3" xfId="39961"/>
    <cellStyle name="Output 2 4 3 3 2 6 4" xfId="39962"/>
    <cellStyle name="Output 2 4 3 3 2 6 5" xfId="39963"/>
    <cellStyle name="Output 2 4 3 3 2 7" xfId="39964"/>
    <cellStyle name="Output 2 4 3 3 2 7 2" xfId="39965"/>
    <cellStyle name="Output 2 4 3 3 2 7 3" xfId="39966"/>
    <cellStyle name="Output 2 4 3 3 2 7 4" xfId="39967"/>
    <cellStyle name="Output 2 4 3 3 2 8" xfId="39968"/>
    <cellStyle name="Output 2 4 3 3 2 8 2" xfId="39969"/>
    <cellStyle name="Output 2 4 3 3 2 8 3" xfId="39970"/>
    <cellStyle name="Output 2 4 3 3 2 8 4" xfId="39971"/>
    <cellStyle name="Output 2 4 3 3 2 9" xfId="39972"/>
    <cellStyle name="Output 2 4 3 3 3" xfId="39973"/>
    <cellStyle name="Output 2 4 3 3 3 2" xfId="39974"/>
    <cellStyle name="Output 2 4 3 3 3 2 2" xfId="39975"/>
    <cellStyle name="Output 2 4 3 3 3 2 3" xfId="39976"/>
    <cellStyle name="Output 2 4 3 3 3 2 4" xfId="39977"/>
    <cellStyle name="Output 2 4 3 3 3 3" xfId="39978"/>
    <cellStyle name="Output 2 4 3 3 3 4" xfId="39979"/>
    <cellStyle name="Output 2 4 3 3 3 5" xfId="39980"/>
    <cellStyle name="Output 2 4 3 3 4" xfId="39981"/>
    <cellStyle name="Output 2 4 3 3 4 2" xfId="39982"/>
    <cellStyle name="Output 2 4 3 3 4 2 2" xfId="39983"/>
    <cellStyle name="Output 2 4 3 3 4 2 3" xfId="39984"/>
    <cellStyle name="Output 2 4 3 3 4 2 4" xfId="39985"/>
    <cellStyle name="Output 2 4 3 3 4 3" xfId="39986"/>
    <cellStyle name="Output 2 4 3 3 4 4" xfId="39987"/>
    <cellStyle name="Output 2 4 3 3 4 5" xfId="39988"/>
    <cellStyle name="Output 2 4 3 3 5" xfId="39989"/>
    <cellStyle name="Output 2 4 3 3 5 2" xfId="39990"/>
    <cellStyle name="Output 2 4 3 3 5 2 2" xfId="39991"/>
    <cellStyle name="Output 2 4 3 3 5 2 3" xfId="39992"/>
    <cellStyle name="Output 2 4 3 3 5 2 4" xfId="39993"/>
    <cellStyle name="Output 2 4 3 3 5 3" xfId="39994"/>
    <cellStyle name="Output 2 4 3 3 5 4" xfId="39995"/>
    <cellStyle name="Output 2 4 3 3 5 5" xfId="39996"/>
    <cellStyle name="Output 2 4 3 3 6" xfId="39997"/>
    <cellStyle name="Output 2 4 3 3 6 2" xfId="39998"/>
    <cellStyle name="Output 2 4 3 3 6 2 2" xfId="39999"/>
    <cellStyle name="Output 2 4 3 3 6 2 3" xfId="40000"/>
    <cellStyle name="Output 2 4 3 3 6 2 4" xfId="40001"/>
    <cellStyle name="Output 2 4 3 3 6 3" xfId="40002"/>
    <cellStyle name="Output 2 4 3 3 6 4" xfId="40003"/>
    <cellStyle name="Output 2 4 3 3 6 5" xfId="40004"/>
    <cellStyle name="Output 2 4 3 3 7" xfId="40005"/>
    <cellStyle name="Output 2 4 3 3 7 2" xfId="40006"/>
    <cellStyle name="Output 2 4 3 3 7 2 2" xfId="40007"/>
    <cellStyle name="Output 2 4 3 3 7 2 3" xfId="40008"/>
    <cellStyle name="Output 2 4 3 3 7 2 4" xfId="40009"/>
    <cellStyle name="Output 2 4 3 3 7 3" xfId="40010"/>
    <cellStyle name="Output 2 4 3 3 7 4" xfId="40011"/>
    <cellStyle name="Output 2 4 3 3 7 5" xfId="40012"/>
    <cellStyle name="Output 2 4 3 3 8" xfId="40013"/>
    <cellStyle name="Output 2 4 3 3 8 2" xfId="40014"/>
    <cellStyle name="Output 2 4 3 3 8 2 2" xfId="40015"/>
    <cellStyle name="Output 2 4 3 3 8 2 3" xfId="40016"/>
    <cellStyle name="Output 2 4 3 3 8 2 4" xfId="40017"/>
    <cellStyle name="Output 2 4 3 3 8 3" xfId="40018"/>
    <cellStyle name="Output 2 4 3 3 8 4" xfId="40019"/>
    <cellStyle name="Output 2 4 3 3 8 5" xfId="40020"/>
    <cellStyle name="Output 2 4 3 3 9" xfId="40021"/>
    <cellStyle name="Output 2 4 3 3 9 2" xfId="40022"/>
    <cellStyle name="Output 2 4 3 3 9 3" xfId="40023"/>
    <cellStyle name="Output 2 4 3 3 9 4" xfId="40024"/>
    <cellStyle name="Output 2 4 3 4" xfId="40025"/>
    <cellStyle name="Output 2 4 3 4 10" xfId="40026"/>
    <cellStyle name="Output 2 4 3 4 10 2" xfId="40027"/>
    <cellStyle name="Output 2 4 3 4 10 3" xfId="40028"/>
    <cellStyle name="Output 2 4 3 4 10 4" xfId="40029"/>
    <cellStyle name="Output 2 4 3 4 11" xfId="40030"/>
    <cellStyle name="Output 2 4 3 4 12" xfId="40031"/>
    <cellStyle name="Output 2 4 3 4 13" xfId="40032"/>
    <cellStyle name="Output 2 4 3 4 2" xfId="40033"/>
    <cellStyle name="Output 2 4 3 4 2 10" xfId="40034"/>
    <cellStyle name="Output 2 4 3 4 2 11" xfId="40035"/>
    <cellStyle name="Output 2 4 3 4 2 2" xfId="40036"/>
    <cellStyle name="Output 2 4 3 4 2 2 2" xfId="40037"/>
    <cellStyle name="Output 2 4 3 4 2 2 2 2" xfId="40038"/>
    <cellStyle name="Output 2 4 3 4 2 2 2 3" xfId="40039"/>
    <cellStyle name="Output 2 4 3 4 2 2 2 4" xfId="40040"/>
    <cellStyle name="Output 2 4 3 4 2 2 3" xfId="40041"/>
    <cellStyle name="Output 2 4 3 4 2 2 4" xfId="40042"/>
    <cellStyle name="Output 2 4 3 4 2 2 5" xfId="40043"/>
    <cellStyle name="Output 2 4 3 4 2 3" xfId="40044"/>
    <cellStyle name="Output 2 4 3 4 2 3 2" xfId="40045"/>
    <cellStyle name="Output 2 4 3 4 2 3 2 2" xfId="40046"/>
    <cellStyle name="Output 2 4 3 4 2 3 2 3" xfId="40047"/>
    <cellStyle name="Output 2 4 3 4 2 3 2 4" xfId="40048"/>
    <cellStyle name="Output 2 4 3 4 2 3 3" xfId="40049"/>
    <cellStyle name="Output 2 4 3 4 2 3 4" xfId="40050"/>
    <cellStyle name="Output 2 4 3 4 2 3 5" xfId="40051"/>
    <cellStyle name="Output 2 4 3 4 2 4" xfId="40052"/>
    <cellStyle name="Output 2 4 3 4 2 4 2" xfId="40053"/>
    <cellStyle name="Output 2 4 3 4 2 4 2 2" xfId="40054"/>
    <cellStyle name="Output 2 4 3 4 2 4 2 3" xfId="40055"/>
    <cellStyle name="Output 2 4 3 4 2 4 2 4" xfId="40056"/>
    <cellStyle name="Output 2 4 3 4 2 4 3" xfId="40057"/>
    <cellStyle name="Output 2 4 3 4 2 4 4" xfId="40058"/>
    <cellStyle name="Output 2 4 3 4 2 4 5" xfId="40059"/>
    <cellStyle name="Output 2 4 3 4 2 5" xfId="40060"/>
    <cellStyle name="Output 2 4 3 4 2 5 2" xfId="40061"/>
    <cellStyle name="Output 2 4 3 4 2 5 2 2" xfId="40062"/>
    <cellStyle name="Output 2 4 3 4 2 5 2 3" xfId="40063"/>
    <cellStyle name="Output 2 4 3 4 2 5 2 4" xfId="40064"/>
    <cellStyle name="Output 2 4 3 4 2 5 3" xfId="40065"/>
    <cellStyle name="Output 2 4 3 4 2 5 4" xfId="40066"/>
    <cellStyle name="Output 2 4 3 4 2 5 5" xfId="40067"/>
    <cellStyle name="Output 2 4 3 4 2 6" xfId="40068"/>
    <cellStyle name="Output 2 4 3 4 2 6 2" xfId="40069"/>
    <cellStyle name="Output 2 4 3 4 2 6 2 2" xfId="40070"/>
    <cellStyle name="Output 2 4 3 4 2 6 2 3" xfId="40071"/>
    <cellStyle name="Output 2 4 3 4 2 6 2 4" xfId="40072"/>
    <cellStyle name="Output 2 4 3 4 2 6 3" xfId="40073"/>
    <cellStyle name="Output 2 4 3 4 2 6 4" xfId="40074"/>
    <cellStyle name="Output 2 4 3 4 2 6 5" xfId="40075"/>
    <cellStyle name="Output 2 4 3 4 2 7" xfId="40076"/>
    <cellStyle name="Output 2 4 3 4 2 7 2" xfId="40077"/>
    <cellStyle name="Output 2 4 3 4 2 7 3" xfId="40078"/>
    <cellStyle name="Output 2 4 3 4 2 7 4" xfId="40079"/>
    <cellStyle name="Output 2 4 3 4 2 8" xfId="40080"/>
    <cellStyle name="Output 2 4 3 4 2 8 2" xfId="40081"/>
    <cellStyle name="Output 2 4 3 4 2 8 3" xfId="40082"/>
    <cellStyle name="Output 2 4 3 4 2 8 4" xfId="40083"/>
    <cellStyle name="Output 2 4 3 4 2 9" xfId="40084"/>
    <cellStyle name="Output 2 4 3 4 3" xfId="40085"/>
    <cellStyle name="Output 2 4 3 4 3 2" xfId="40086"/>
    <cellStyle name="Output 2 4 3 4 3 2 2" xfId="40087"/>
    <cellStyle name="Output 2 4 3 4 3 2 3" xfId="40088"/>
    <cellStyle name="Output 2 4 3 4 3 2 4" xfId="40089"/>
    <cellStyle name="Output 2 4 3 4 3 3" xfId="40090"/>
    <cellStyle name="Output 2 4 3 4 3 4" xfId="40091"/>
    <cellStyle name="Output 2 4 3 4 3 5" xfId="40092"/>
    <cellStyle name="Output 2 4 3 4 4" xfId="40093"/>
    <cellStyle name="Output 2 4 3 4 4 2" xfId="40094"/>
    <cellStyle name="Output 2 4 3 4 4 2 2" xfId="40095"/>
    <cellStyle name="Output 2 4 3 4 4 2 3" xfId="40096"/>
    <cellStyle name="Output 2 4 3 4 4 2 4" xfId="40097"/>
    <cellStyle name="Output 2 4 3 4 4 3" xfId="40098"/>
    <cellStyle name="Output 2 4 3 4 4 4" xfId="40099"/>
    <cellStyle name="Output 2 4 3 4 4 5" xfId="40100"/>
    <cellStyle name="Output 2 4 3 4 5" xfId="40101"/>
    <cellStyle name="Output 2 4 3 4 5 2" xfId="40102"/>
    <cellStyle name="Output 2 4 3 4 5 2 2" xfId="40103"/>
    <cellStyle name="Output 2 4 3 4 5 2 3" xfId="40104"/>
    <cellStyle name="Output 2 4 3 4 5 2 4" xfId="40105"/>
    <cellStyle name="Output 2 4 3 4 5 3" xfId="40106"/>
    <cellStyle name="Output 2 4 3 4 5 4" xfId="40107"/>
    <cellStyle name="Output 2 4 3 4 5 5" xfId="40108"/>
    <cellStyle name="Output 2 4 3 4 6" xfId="40109"/>
    <cellStyle name="Output 2 4 3 4 6 2" xfId="40110"/>
    <cellStyle name="Output 2 4 3 4 6 2 2" xfId="40111"/>
    <cellStyle name="Output 2 4 3 4 6 2 3" xfId="40112"/>
    <cellStyle name="Output 2 4 3 4 6 2 4" xfId="40113"/>
    <cellStyle name="Output 2 4 3 4 6 3" xfId="40114"/>
    <cellStyle name="Output 2 4 3 4 6 4" xfId="40115"/>
    <cellStyle name="Output 2 4 3 4 6 5" xfId="40116"/>
    <cellStyle name="Output 2 4 3 4 7" xfId="40117"/>
    <cellStyle name="Output 2 4 3 4 7 2" xfId="40118"/>
    <cellStyle name="Output 2 4 3 4 7 2 2" xfId="40119"/>
    <cellStyle name="Output 2 4 3 4 7 2 3" xfId="40120"/>
    <cellStyle name="Output 2 4 3 4 7 2 4" xfId="40121"/>
    <cellStyle name="Output 2 4 3 4 7 3" xfId="40122"/>
    <cellStyle name="Output 2 4 3 4 7 4" xfId="40123"/>
    <cellStyle name="Output 2 4 3 4 7 5" xfId="40124"/>
    <cellStyle name="Output 2 4 3 4 8" xfId="40125"/>
    <cellStyle name="Output 2 4 3 4 8 2" xfId="40126"/>
    <cellStyle name="Output 2 4 3 4 8 2 2" xfId="40127"/>
    <cellStyle name="Output 2 4 3 4 8 2 3" xfId="40128"/>
    <cellStyle name="Output 2 4 3 4 8 2 4" xfId="40129"/>
    <cellStyle name="Output 2 4 3 4 8 3" xfId="40130"/>
    <cellStyle name="Output 2 4 3 4 8 4" xfId="40131"/>
    <cellStyle name="Output 2 4 3 4 8 5" xfId="40132"/>
    <cellStyle name="Output 2 4 3 4 9" xfId="40133"/>
    <cellStyle name="Output 2 4 3 4 9 2" xfId="40134"/>
    <cellStyle name="Output 2 4 3 4 9 3" xfId="40135"/>
    <cellStyle name="Output 2 4 3 4 9 4" xfId="40136"/>
    <cellStyle name="Output 2 4 3 5" xfId="40137"/>
    <cellStyle name="Output 2 4 3 5 2" xfId="40138"/>
    <cellStyle name="Output 2 4 3 5 2 2" xfId="40139"/>
    <cellStyle name="Output 2 4 3 5 2 3" xfId="40140"/>
    <cellStyle name="Output 2 4 3 5 2 4" xfId="40141"/>
    <cellStyle name="Output 2 4 3 5 3" xfId="40142"/>
    <cellStyle name="Output 2 4 3 5 4" xfId="40143"/>
    <cellStyle name="Output 2 4 3 5 5" xfId="40144"/>
    <cellStyle name="Output 2 4 3 6" xfId="40145"/>
    <cellStyle name="Output 2 4 3 6 2" xfId="40146"/>
    <cellStyle name="Output 2 4 3 6 2 2" xfId="40147"/>
    <cellStyle name="Output 2 4 3 6 2 3" xfId="40148"/>
    <cellStyle name="Output 2 4 3 6 2 4" xfId="40149"/>
    <cellStyle name="Output 2 4 3 6 3" xfId="40150"/>
    <cellStyle name="Output 2 4 3 6 4" xfId="40151"/>
    <cellStyle name="Output 2 4 3 6 5" xfId="40152"/>
    <cellStyle name="Output 2 4 3 7" xfId="40153"/>
    <cellStyle name="Output 2 4 3 7 2" xfId="40154"/>
    <cellStyle name="Output 2 4 3 7 2 2" xfId="40155"/>
    <cellStyle name="Output 2 4 3 7 2 3" xfId="40156"/>
    <cellStyle name="Output 2 4 3 7 2 4" xfId="40157"/>
    <cellStyle name="Output 2 4 3 7 3" xfId="40158"/>
    <cellStyle name="Output 2 4 3 7 4" xfId="40159"/>
    <cellStyle name="Output 2 4 3 7 5" xfId="40160"/>
    <cellStyle name="Output 2 4 3 8" xfId="40161"/>
    <cellStyle name="Output 2 4 3 8 2" xfId="40162"/>
    <cellStyle name="Output 2 4 3 8 2 2" xfId="40163"/>
    <cellStyle name="Output 2 4 3 8 2 3" xfId="40164"/>
    <cellStyle name="Output 2 4 3 8 2 4" xfId="40165"/>
    <cellStyle name="Output 2 4 3 8 3" xfId="40166"/>
    <cellStyle name="Output 2 4 3 8 4" xfId="40167"/>
    <cellStyle name="Output 2 4 3 8 5" xfId="40168"/>
    <cellStyle name="Output 2 4 3 9" xfId="40169"/>
    <cellStyle name="Output 2 4 3 9 2" xfId="40170"/>
    <cellStyle name="Output 2 4 3 9 2 2" xfId="40171"/>
    <cellStyle name="Output 2 4 3 9 2 3" xfId="40172"/>
    <cellStyle name="Output 2 4 3 9 2 4" xfId="40173"/>
    <cellStyle name="Output 2 4 3 9 3" xfId="40174"/>
    <cellStyle name="Output 2 4 3 9 4" xfId="40175"/>
    <cellStyle name="Output 2 4 3 9 5" xfId="40176"/>
    <cellStyle name="Output 2 4 4" xfId="40177"/>
    <cellStyle name="Output 2 4 4 10" xfId="40178"/>
    <cellStyle name="Output 2 4 4 10 2" xfId="40179"/>
    <cellStyle name="Output 2 4 4 10 3" xfId="40180"/>
    <cellStyle name="Output 2 4 4 10 4" xfId="40181"/>
    <cellStyle name="Output 2 4 4 11" xfId="40182"/>
    <cellStyle name="Output 2 4 4 11 2" xfId="40183"/>
    <cellStyle name="Output 2 4 4 11 3" xfId="40184"/>
    <cellStyle name="Output 2 4 4 11 4" xfId="40185"/>
    <cellStyle name="Output 2 4 4 12" xfId="40186"/>
    <cellStyle name="Output 2 4 4 13" xfId="40187"/>
    <cellStyle name="Output 2 4 4 14" xfId="40188"/>
    <cellStyle name="Output 2 4 4 15" xfId="40189"/>
    <cellStyle name="Output 2 4 4 2" xfId="40190"/>
    <cellStyle name="Output 2 4 4 2 10" xfId="40191"/>
    <cellStyle name="Output 2 4 4 2 11" xfId="40192"/>
    <cellStyle name="Output 2 4 4 2 2" xfId="40193"/>
    <cellStyle name="Output 2 4 4 2 2 2" xfId="40194"/>
    <cellStyle name="Output 2 4 4 2 2 2 2" xfId="40195"/>
    <cellStyle name="Output 2 4 4 2 2 2 3" xfId="40196"/>
    <cellStyle name="Output 2 4 4 2 2 2 4" xfId="40197"/>
    <cellStyle name="Output 2 4 4 2 2 3" xfId="40198"/>
    <cellStyle name="Output 2 4 4 2 2 4" xfId="40199"/>
    <cellStyle name="Output 2 4 4 2 2 5" xfId="40200"/>
    <cellStyle name="Output 2 4 4 2 3" xfId="40201"/>
    <cellStyle name="Output 2 4 4 2 3 2" xfId="40202"/>
    <cellStyle name="Output 2 4 4 2 3 2 2" xfId="40203"/>
    <cellStyle name="Output 2 4 4 2 3 2 3" xfId="40204"/>
    <cellStyle name="Output 2 4 4 2 3 2 4" xfId="40205"/>
    <cellStyle name="Output 2 4 4 2 3 3" xfId="40206"/>
    <cellStyle name="Output 2 4 4 2 3 4" xfId="40207"/>
    <cellStyle name="Output 2 4 4 2 3 5" xfId="40208"/>
    <cellStyle name="Output 2 4 4 2 4" xfId="40209"/>
    <cellStyle name="Output 2 4 4 2 4 2" xfId="40210"/>
    <cellStyle name="Output 2 4 4 2 4 2 2" xfId="40211"/>
    <cellStyle name="Output 2 4 4 2 4 2 3" xfId="40212"/>
    <cellStyle name="Output 2 4 4 2 4 2 4" xfId="40213"/>
    <cellStyle name="Output 2 4 4 2 4 3" xfId="40214"/>
    <cellStyle name="Output 2 4 4 2 4 4" xfId="40215"/>
    <cellStyle name="Output 2 4 4 2 4 5" xfId="40216"/>
    <cellStyle name="Output 2 4 4 2 5" xfId="40217"/>
    <cellStyle name="Output 2 4 4 2 5 2" xfId="40218"/>
    <cellStyle name="Output 2 4 4 2 5 2 2" xfId="40219"/>
    <cellStyle name="Output 2 4 4 2 5 2 3" xfId="40220"/>
    <cellStyle name="Output 2 4 4 2 5 2 4" xfId="40221"/>
    <cellStyle name="Output 2 4 4 2 5 3" xfId="40222"/>
    <cellStyle name="Output 2 4 4 2 5 4" xfId="40223"/>
    <cellStyle name="Output 2 4 4 2 5 5" xfId="40224"/>
    <cellStyle name="Output 2 4 4 2 6" xfId="40225"/>
    <cellStyle name="Output 2 4 4 2 6 2" xfId="40226"/>
    <cellStyle name="Output 2 4 4 2 6 2 2" xfId="40227"/>
    <cellStyle name="Output 2 4 4 2 6 2 3" xfId="40228"/>
    <cellStyle name="Output 2 4 4 2 6 2 4" xfId="40229"/>
    <cellStyle name="Output 2 4 4 2 6 3" xfId="40230"/>
    <cellStyle name="Output 2 4 4 2 6 4" xfId="40231"/>
    <cellStyle name="Output 2 4 4 2 6 5" xfId="40232"/>
    <cellStyle name="Output 2 4 4 2 7" xfId="40233"/>
    <cellStyle name="Output 2 4 4 2 7 2" xfId="40234"/>
    <cellStyle name="Output 2 4 4 2 7 3" xfId="40235"/>
    <cellStyle name="Output 2 4 4 2 7 4" xfId="40236"/>
    <cellStyle name="Output 2 4 4 2 8" xfId="40237"/>
    <cellStyle name="Output 2 4 4 2 8 2" xfId="40238"/>
    <cellStyle name="Output 2 4 4 2 8 3" xfId="40239"/>
    <cellStyle name="Output 2 4 4 2 8 4" xfId="40240"/>
    <cellStyle name="Output 2 4 4 2 9" xfId="40241"/>
    <cellStyle name="Output 2 4 4 3" xfId="40242"/>
    <cellStyle name="Output 2 4 4 3 2" xfId="40243"/>
    <cellStyle name="Output 2 4 4 3 2 2" xfId="40244"/>
    <cellStyle name="Output 2 4 4 3 2 3" xfId="40245"/>
    <cellStyle name="Output 2 4 4 3 2 4" xfId="40246"/>
    <cellStyle name="Output 2 4 4 3 3" xfId="40247"/>
    <cellStyle name="Output 2 4 4 3 4" xfId="40248"/>
    <cellStyle name="Output 2 4 4 3 5" xfId="40249"/>
    <cellStyle name="Output 2 4 4 4" xfId="40250"/>
    <cellStyle name="Output 2 4 4 4 2" xfId="40251"/>
    <cellStyle name="Output 2 4 4 4 2 2" xfId="40252"/>
    <cellStyle name="Output 2 4 4 4 2 3" xfId="40253"/>
    <cellStyle name="Output 2 4 4 4 2 4" xfId="40254"/>
    <cellStyle name="Output 2 4 4 4 3" xfId="40255"/>
    <cellStyle name="Output 2 4 4 4 4" xfId="40256"/>
    <cellStyle name="Output 2 4 4 4 5" xfId="40257"/>
    <cellStyle name="Output 2 4 4 5" xfId="40258"/>
    <cellStyle name="Output 2 4 4 5 2" xfId="40259"/>
    <cellStyle name="Output 2 4 4 5 2 2" xfId="40260"/>
    <cellStyle name="Output 2 4 4 5 2 3" xfId="40261"/>
    <cellStyle name="Output 2 4 4 5 2 4" xfId="40262"/>
    <cellStyle name="Output 2 4 4 5 3" xfId="40263"/>
    <cellStyle name="Output 2 4 4 5 4" xfId="40264"/>
    <cellStyle name="Output 2 4 4 5 5" xfId="40265"/>
    <cellStyle name="Output 2 4 4 6" xfId="40266"/>
    <cellStyle name="Output 2 4 4 6 2" xfId="40267"/>
    <cellStyle name="Output 2 4 4 6 2 2" xfId="40268"/>
    <cellStyle name="Output 2 4 4 6 2 3" xfId="40269"/>
    <cellStyle name="Output 2 4 4 6 2 4" xfId="40270"/>
    <cellStyle name="Output 2 4 4 6 3" xfId="40271"/>
    <cellStyle name="Output 2 4 4 6 4" xfId="40272"/>
    <cellStyle name="Output 2 4 4 6 5" xfId="40273"/>
    <cellStyle name="Output 2 4 4 7" xfId="40274"/>
    <cellStyle name="Output 2 4 4 7 2" xfId="40275"/>
    <cellStyle name="Output 2 4 4 7 2 2" xfId="40276"/>
    <cellStyle name="Output 2 4 4 7 2 3" xfId="40277"/>
    <cellStyle name="Output 2 4 4 7 2 4" xfId="40278"/>
    <cellStyle name="Output 2 4 4 7 3" xfId="40279"/>
    <cellStyle name="Output 2 4 4 7 4" xfId="40280"/>
    <cellStyle name="Output 2 4 4 7 5" xfId="40281"/>
    <cellStyle name="Output 2 4 4 8" xfId="40282"/>
    <cellStyle name="Output 2 4 4 8 2" xfId="40283"/>
    <cellStyle name="Output 2 4 4 8 2 2" xfId="40284"/>
    <cellStyle name="Output 2 4 4 8 2 3" xfId="40285"/>
    <cellStyle name="Output 2 4 4 8 2 4" xfId="40286"/>
    <cellStyle name="Output 2 4 4 8 3" xfId="40287"/>
    <cellStyle name="Output 2 4 4 8 4" xfId="40288"/>
    <cellStyle name="Output 2 4 4 8 5" xfId="40289"/>
    <cellStyle name="Output 2 4 4 9" xfId="40290"/>
    <cellStyle name="Output 2 4 4 9 2" xfId="40291"/>
    <cellStyle name="Output 2 4 4 9 3" xfId="40292"/>
    <cellStyle name="Output 2 4 4 9 4" xfId="40293"/>
    <cellStyle name="Output 2 4 5" xfId="40294"/>
    <cellStyle name="Output 2 4 5 10" xfId="40295"/>
    <cellStyle name="Output 2 4 5 10 2" xfId="40296"/>
    <cellStyle name="Output 2 4 5 10 3" xfId="40297"/>
    <cellStyle name="Output 2 4 5 10 4" xfId="40298"/>
    <cellStyle name="Output 2 4 5 11" xfId="40299"/>
    <cellStyle name="Output 2 4 5 11 2" xfId="40300"/>
    <cellStyle name="Output 2 4 5 11 3" xfId="40301"/>
    <cellStyle name="Output 2 4 5 11 4" xfId="40302"/>
    <cellStyle name="Output 2 4 5 12" xfId="40303"/>
    <cellStyle name="Output 2 4 5 13" xfId="40304"/>
    <cellStyle name="Output 2 4 5 14" xfId="40305"/>
    <cellStyle name="Output 2 4 5 15" xfId="40306"/>
    <cellStyle name="Output 2 4 5 2" xfId="40307"/>
    <cellStyle name="Output 2 4 5 2 10" xfId="40308"/>
    <cellStyle name="Output 2 4 5 2 11" xfId="40309"/>
    <cellStyle name="Output 2 4 5 2 2" xfId="40310"/>
    <cellStyle name="Output 2 4 5 2 2 2" xfId="40311"/>
    <cellStyle name="Output 2 4 5 2 2 2 2" xfId="40312"/>
    <cellStyle name="Output 2 4 5 2 2 2 3" xfId="40313"/>
    <cellStyle name="Output 2 4 5 2 2 2 4" xfId="40314"/>
    <cellStyle name="Output 2 4 5 2 2 3" xfId="40315"/>
    <cellStyle name="Output 2 4 5 2 2 4" xfId="40316"/>
    <cellStyle name="Output 2 4 5 2 2 5" xfId="40317"/>
    <cellStyle name="Output 2 4 5 2 3" xfId="40318"/>
    <cellStyle name="Output 2 4 5 2 3 2" xfId="40319"/>
    <cellStyle name="Output 2 4 5 2 3 2 2" xfId="40320"/>
    <cellStyle name="Output 2 4 5 2 3 2 3" xfId="40321"/>
    <cellStyle name="Output 2 4 5 2 3 2 4" xfId="40322"/>
    <cellStyle name="Output 2 4 5 2 3 3" xfId="40323"/>
    <cellStyle name="Output 2 4 5 2 3 4" xfId="40324"/>
    <cellStyle name="Output 2 4 5 2 3 5" xfId="40325"/>
    <cellStyle name="Output 2 4 5 2 4" xfId="40326"/>
    <cellStyle name="Output 2 4 5 2 4 2" xfId="40327"/>
    <cellStyle name="Output 2 4 5 2 4 2 2" xfId="40328"/>
    <cellStyle name="Output 2 4 5 2 4 2 3" xfId="40329"/>
    <cellStyle name="Output 2 4 5 2 4 2 4" xfId="40330"/>
    <cellStyle name="Output 2 4 5 2 4 3" xfId="40331"/>
    <cellStyle name="Output 2 4 5 2 4 4" xfId="40332"/>
    <cellStyle name="Output 2 4 5 2 4 5" xfId="40333"/>
    <cellStyle name="Output 2 4 5 2 5" xfId="40334"/>
    <cellStyle name="Output 2 4 5 2 5 2" xfId="40335"/>
    <cellStyle name="Output 2 4 5 2 5 2 2" xfId="40336"/>
    <cellStyle name="Output 2 4 5 2 5 2 3" xfId="40337"/>
    <cellStyle name="Output 2 4 5 2 5 2 4" xfId="40338"/>
    <cellStyle name="Output 2 4 5 2 5 3" xfId="40339"/>
    <cellStyle name="Output 2 4 5 2 5 4" xfId="40340"/>
    <cellStyle name="Output 2 4 5 2 5 5" xfId="40341"/>
    <cellStyle name="Output 2 4 5 2 6" xfId="40342"/>
    <cellStyle name="Output 2 4 5 2 6 2" xfId="40343"/>
    <cellStyle name="Output 2 4 5 2 6 2 2" xfId="40344"/>
    <cellStyle name="Output 2 4 5 2 6 2 3" xfId="40345"/>
    <cellStyle name="Output 2 4 5 2 6 2 4" xfId="40346"/>
    <cellStyle name="Output 2 4 5 2 6 3" xfId="40347"/>
    <cellStyle name="Output 2 4 5 2 6 4" xfId="40348"/>
    <cellStyle name="Output 2 4 5 2 6 5" xfId="40349"/>
    <cellStyle name="Output 2 4 5 2 7" xfId="40350"/>
    <cellStyle name="Output 2 4 5 2 7 2" xfId="40351"/>
    <cellStyle name="Output 2 4 5 2 7 3" xfId="40352"/>
    <cellStyle name="Output 2 4 5 2 7 4" xfId="40353"/>
    <cellStyle name="Output 2 4 5 2 8" xfId="40354"/>
    <cellStyle name="Output 2 4 5 2 8 2" xfId="40355"/>
    <cellStyle name="Output 2 4 5 2 8 3" xfId="40356"/>
    <cellStyle name="Output 2 4 5 2 8 4" xfId="40357"/>
    <cellStyle name="Output 2 4 5 2 9" xfId="40358"/>
    <cellStyle name="Output 2 4 5 3" xfId="40359"/>
    <cellStyle name="Output 2 4 5 3 2" xfId="40360"/>
    <cellStyle name="Output 2 4 5 3 2 2" xfId="40361"/>
    <cellStyle name="Output 2 4 5 3 2 3" xfId="40362"/>
    <cellStyle name="Output 2 4 5 3 2 4" xfId="40363"/>
    <cellStyle name="Output 2 4 5 3 3" xfId="40364"/>
    <cellStyle name="Output 2 4 5 3 4" xfId="40365"/>
    <cellStyle name="Output 2 4 5 3 5" xfId="40366"/>
    <cellStyle name="Output 2 4 5 4" xfId="40367"/>
    <cellStyle name="Output 2 4 5 4 2" xfId="40368"/>
    <cellStyle name="Output 2 4 5 4 2 2" xfId="40369"/>
    <cellStyle name="Output 2 4 5 4 2 3" xfId="40370"/>
    <cellStyle name="Output 2 4 5 4 2 4" xfId="40371"/>
    <cellStyle name="Output 2 4 5 4 3" xfId="40372"/>
    <cellStyle name="Output 2 4 5 4 4" xfId="40373"/>
    <cellStyle name="Output 2 4 5 4 5" xfId="40374"/>
    <cellStyle name="Output 2 4 5 5" xfId="40375"/>
    <cellStyle name="Output 2 4 5 5 2" xfId="40376"/>
    <cellStyle name="Output 2 4 5 5 2 2" xfId="40377"/>
    <cellStyle name="Output 2 4 5 5 2 3" xfId="40378"/>
    <cellStyle name="Output 2 4 5 5 2 4" xfId="40379"/>
    <cellStyle name="Output 2 4 5 5 3" xfId="40380"/>
    <cellStyle name="Output 2 4 5 5 4" xfId="40381"/>
    <cellStyle name="Output 2 4 5 5 5" xfId="40382"/>
    <cellStyle name="Output 2 4 5 6" xfId="40383"/>
    <cellStyle name="Output 2 4 5 6 2" xfId="40384"/>
    <cellStyle name="Output 2 4 5 6 2 2" xfId="40385"/>
    <cellStyle name="Output 2 4 5 6 2 3" xfId="40386"/>
    <cellStyle name="Output 2 4 5 6 2 4" xfId="40387"/>
    <cellStyle name="Output 2 4 5 6 3" xfId="40388"/>
    <cellStyle name="Output 2 4 5 6 4" xfId="40389"/>
    <cellStyle name="Output 2 4 5 6 5" xfId="40390"/>
    <cellStyle name="Output 2 4 5 7" xfId="40391"/>
    <cellStyle name="Output 2 4 5 7 2" xfId="40392"/>
    <cellStyle name="Output 2 4 5 7 2 2" xfId="40393"/>
    <cellStyle name="Output 2 4 5 7 2 3" xfId="40394"/>
    <cellStyle name="Output 2 4 5 7 2 4" xfId="40395"/>
    <cellStyle name="Output 2 4 5 7 3" xfId="40396"/>
    <cellStyle name="Output 2 4 5 7 4" xfId="40397"/>
    <cellStyle name="Output 2 4 5 7 5" xfId="40398"/>
    <cellStyle name="Output 2 4 5 8" xfId="40399"/>
    <cellStyle name="Output 2 4 5 8 2" xfId="40400"/>
    <cellStyle name="Output 2 4 5 8 2 2" xfId="40401"/>
    <cellStyle name="Output 2 4 5 8 2 3" xfId="40402"/>
    <cellStyle name="Output 2 4 5 8 2 4" xfId="40403"/>
    <cellStyle name="Output 2 4 5 8 3" xfId="40404"/>
    <cellStyle name="Output 2 4 5 8 4" xfId="40405"/>
    <cellStyle name="Output 2 4 5 8 5" xfId="40406"/>
    <cellStyle name="Output 2 4 5 9" xfId="40407"/>
    <cellStyle name="Output 2 4 5 9 2" xfId="40408"/>
    <cellStyle name="Output 2 4 5 9 3" xfId="40409"/>
    <cellStyle name="Output 2 4 5 9 4" xfId="40410"/>
    <cellStyle name="Output 2 4 6" xfId="40411"/>
    <cellStyle name="Output 2 4 6 10" xfId="40412"/>
    <cellStyle name="Output 2 4 6 10 2" xfId="40413"/>
    <cellStyle name="Output 2 4 6 10 3" xfId="40414"/>
    <cellStyle name="Output 2 4 6 10 4" xfId="40415"/>
    <cellStyle name="Output 2 4 6 11" xfId="40416"/>
    <cellStyle name="Output 2 4 6 11 2" xfId="40417"/>
    <cellStyle name="Output 2 4 6 11 3" xfId="40418"/>
    <cellStyle name="Output 2 4 6 11 4" xfId="40419"/>
    <cellStyle name="Output 2 4 6 12" xfId="40420"/>
    <cellStyle name="Output 2 4 6 13" xfId="40421"/>
    <cellStyle name="Output 2 4 6 14" xfId="40422"/>
    <cellStyle name="Output 2 4 6 2" xfId="40423"/>
    <cellStyle name="Output 2 4 6 2 10" xfId="40424"/>
    <cellStyle name="Output 2 4 6 2 11" xfId="40425"/>
    <cellStyle name="Output 2 4 6 2 2" xfId="40426"/>
    <cellStyle name="Output 2 4 6 2 2 2" xfId="40427"/>
    <cellStyle name="Output 2 4 6 2 2 2 2" xfId="40428"/>
    <cellStyle name="Output 2 4 6 2 2 2 3" xfId="40429"/>
    <cellStyle name="Output 2 4 6 2 2 2 4" xfId="40430"/>
    <cellStyle name="Output 2 4 6 2 2 3" xfId="40431"/>
    <cellStyle name="Output 2 4 6 2 2 4" xfId="40432"/>
    <cellStyle name="Output 2 4 6 2 2 5" xfId="40433"/>
    <cellStyle name="Output 2 4 6 2 3" xfId="40434"/>
    <cellStyle name="Output 2 4 6 2 3 2" xfId="40435"/>
    <cellStyle name="Output 2 4 6 2 3 2 2" xfId="40436"/>
    <cellStyle name="Output 2 4 6 2 3 2 3" xfId="40437"/>
    <cellStyle name="Output 2 4 6 2 3 2 4" xfId="40438"/>
    <cellStyle name="Output 2 4 6 2 3 3" xfId="40439"/>
    <cellStyle name="Output 2 4 6 2 3 4" xfId="40440"/>
    <cellStyle name="Output 2 4 6 2 3 5" xfId="40441"/>
    <cellStyle name="Output 2 4 6 2 4" xfId="40442"/>
    <cellStyle name="Output 2 4 6 2 4 2" xfId="40443"/>
    <cellStyle name="Output 2 4 6 2 4 2 2" xfId="40444"/>
    <cellStyle name="Output 2 4 6 2 4 2 3" xfId="40445"/>
    <cellStyle name="Output 2 4 6 2 4 2 4" xfId="40446"/>
    <cellStyle name="Output 2 4 6 2 4 3" xfId="40447"/>
    <cellStyle name="Output 2 4 6 2 4 4" xfId="40448"/>
    <cellStyle name="Output 2 4 6 2 4 5" xfId="40449"/>
    <cellStyle name="Output 2 4 6 2 5" xfId="40450"/>
    <cellStyle name="Output 2 4 6 2 5 2" xfId="40451"/>
    <cellStyle name="Output 2 4 6 2 5 2 2" xfId="40452"/>
    <cellStyle name="Output 2 4 6 2 5 2 3" xfId="40453"/>
    <cellStyle name="Output 2 4 6 2 5 2 4" xfId="40454"/>
    <cellStyle name="Output 2 4 6 2 5 3" xfId="40455"/>
    <cellStyle name="Output 2 4 6 2 5 4" xfId="40456"/>
    <cellStyle name="Output 2 4 6 2 5 5" xfId="40457"/>
    <cellStyle name="Output 2 4 6 2 6" xfId="40458"/>
    <cellStyle name="Output 2 4 6 2 6 2" xfId="40459"/>
    <cellStyle name="Output 2 4 6 2 6 2 2" xfId="40460"/>
    <cellStyle name="Output 2 4 6 2 6 2 3" xfId="40461"/>
    <cellStyle name="Output 2 4 6 2 6 2 4" xfId="40462"/>
    <cellStyle name="Output 2 4 6 2 6 3" xfId="40463"/>
    <cellStyle name="Output 2 4 6 2 6 4" xfId="40464"/>
    <cellStyle name="Output 2 4 6 2 6 5" xfId="40465"/>
    <cellStyle name="Output 2 4 6 2 7" xfId="40466"/>
    <cellStyle name="Output 2 4 6 2 7 2" xfId="40467"/>
    <cellStyle name="Output 2 4 6 2 7 3" xfId="40468"/>
    <cellStyle name="Output 2 4 6 2 7 4" xfId="40469"/>
    <cellStyle name="Output 2 4 6 2 8" xfId="40470"/>
    <cellStyle name="Output 2 4 6 2 8 2" xfId="40471"/>
    <cellStyle name="Output 2 4 6 2 8 3" xfId="40472"/>
    <cellStyle name="Output 2 4 6 2 8 4" xfId="40473"/>
    <cellStyle name="Output 2 4 6 2 9" xfId="40474"/>
    <cellStyle name="Output 2 4 6 3" xfId="40475"/>
    <cellStyle name="Output 2 4 6 3 2" xfId="40476"/>
    <cellStyle name="Output 2 4 6 3 2 2" xfId="40477"/>
    <cellStyle name="Output 2 4 6 3 2 3" xfId="40478"/>
    <cellStyle name="Output 2 4 6 3 2 4" xfId="40479"/>
    <cellStyle name="Output 2 4 6 3 3" xfId="40480"/>
    <cellStyle name="Output 2 4 6 3 4" xfId="40481"/>
    <cellStyle name="Output 2 4 6 3 5" xfId="40482"/>
    <cellStyle name="Output 2 4 6 4" xfId="40483"/>
    <cellStyle name="Output 2 4 6 4 2" xfId="40484"/>
    <cellStyle name="Output 2 4 6 4 2 2" xfId="40485"/>
    <cellStyle name="Output 2 4 6 4 2 3" xfId="40486"/>
    <cellStyle name="Output 2 4 6 4 2 4" xfId="40487"/>
    <cellStyle name="Output 2 4 6 4 3" xfId="40488"/>
    <cellStyle name="Output 2 4 6 4 4" xfId="40489"/>
    <cellStyle name="Output 2 4 6 4 5" xfId="40490"/>
    <cellStyle name="Output 2 4 6 5" xfId="40491"/>
    <cellStyle name="Output 2 4 6 5 2" xfId="40492"/>
    <cellStyle name="Output 2 4 6 5 2 2" xfId="40493"/>
    <cellStyle name="Output 2 4 6 5 2 3" xfId="40494"/>
    <cellStyle name="Output 2 4 6 5 2 4" xfId="40495"/>
    <cellStyle name="Output 2 4 6 5 3" xfId="40496"/>
    <cellStyle name="Output 2 4 6 5 4" xfId="40497"/>
    <cellStyle name="Output 2 4 6 5 5" xfId="40498"/>
    <cellStyle name="Output 2 4 6 6" xfId="40499"/>
    <cellStyle name="Output 2 4 6 6 2" xfId="40500"/>
    <cellStyle name="Output 2 4 6 6 2 2" xfId="40501"/>
    <cellStyle name="Output 2 4 6 6 2 3" xfId="40502"/>
    <cellStyle name="Output 2 4 6 6 2 4" xfId="40503"/>
    <cellStyle name="Output 2 4 6 6 3" xfId="40504"/>
    <cellStyle name="Output 2 4 6 6 4" xfId="40505"/>
    <cellStyle name="Output 2 4 6 6 5" xfId="40506"/>
    <cellStyle name="Output 2 4 6 7" xfId="40507"/>
    <cellStyle name="Output 2 4 6 7 2" xfId="40508"/>
    <cellStyle name="Output 2 4 6 7 2 2" xfId="40509"/>
    <cellStyle name="Output 2 4 6 7 2 3" xfId="40510"/>
    <cellStyle name="Output 2 4 6 7 2 4" xfId="40511"/>
    <cellStyle name="Output 2 4 6 7 3" xfId="40512"/>
    <cellStyle name="Output 2 4 6 7 4" xfId="40513"/>
    <cellStyle name="Output 2 4 6 7 5" xfId="40514"/>
    <cellStyle name="Output 2 4 6 8" xfId="40515"/>
    <cellStyle name="Output 2 4 6 8 2" xfId="40516"/>
    <cellStyle name="Output 2 4 6 8 2 2" xfId="40517"/>
    <cellStyle name="Output 2 4 6 8 2 3" xfId="40518"/>
    <cellStyle name="Output 2 4 6 8 2 4" xfId="40519"/>
    <cellStyle name="Output 2 4 6 8 3" xfId="40520"/>
    <cellStyle name="Output 2 4 6 8 4" xfId="40521"/>
    <cellStyle name="Output 2 4 6 8 5" xfId="40522"/>
    <cellStyle name="Output 2 4 6 9" xfId="40523"/>
    <cellStyle name="Output 2 4 6 9 2" xfId="40524"/>
    <cellStyle name="Output 2 4 6 9 3" xfId="40525"/>
    <cellStyle name="Output 2 4 6 9 4" xfId="40526"/>
    <cellStyle name="Output 2 4 7" xfId="40527"/>
    <cellStyle name="Output 2 4 7 2" xfId="40528"/>
    <cellStyle name="Output 2 4 7 2 2" xfId="40529"/>
    <cellStyle name="Output 2 4 7 2 3" xfId="40530"/>
    <cellStyle name="Output 2 4 7 2 4" xfId="40531"/>
    <cellStyle name="Output 2 4 7 3" xfId="40532"/>
    <cellStyle name="Output 2 4 7 4" xfId="40533"/>
    <cellStyle name="Output 2 4 7 5" xfId="40534"/>
    <cellStyle name="Output 2 4 8" xfId="40535"/>
    <cellStyle name="Output 2 4 8 2" xfId="40536"/>
    <cellStyle name="Output 2 4 8 2 2" xfId="40537"/>
    <cellStyle name="Output 2 4 8 2 3" xfId="40538"/>
    <cellStyle name="Output 2 4 8 2 4" xfId="40539"/>
    <cellStyle name="Output 2 4 8 3" xfId="40540"/>
    <cellStyle name="Output 2 4 8 4" xfId="40541"/>
    <cellStyle name="Output 2 4 8 5" xfId="40542"/>
    <cellStyle name="Output 2 4 9" xfId="40543"/>
    <cellStyle name="Output 2 4 9 2" xfId="40544"/>
    <cellStyle name="Output 2 4 9 2 2" xfId="40545"/>
    <cellStyle name="Output 2 4 9 2 3" xfId="40546"/>
    <cellStyle name="Output 2 4 9 2 4" xfId="40547"/>
    <cellStyle name="Output 2 4 9 3" xfId="40548"/>
    <cellStyle name="Output 2 4 9 4" xfId="40549"/>
    <cellStyle name="Output 2 4 9 5" xfId="40550"/>
    <cellStyle name="Output 2 5" xfId="40551"/>
    <cellStyle name="Output 2 5 10" xfId="40552"/>
    <cellStyle name="Output 2 5 10 2" xfId="40553"/>
    <cellStyle name="Output 2 5 10 2 2" xfId="40554"/>
    <cellStyle name="Output 2 5 10 2 3" xfId="40555"/>
    <cellStyle name="Output 2 5 10 2 4" xfId="40556"/>
    <cellStyle name="Output 2 5 10 3" xfId="40557"/>
    <cellStyle name="Output 2 5 10 4" xfId="40558"/>
    <cellStyle name="Output 2 5 10 5" xfId="40559"/>
    <cellStyle name="Output 2 5 11" xfId="40560"/>
    <cellStyle name="Output 2 5 11 2" xfId="40561"/>
    <cellStyle name="Output 2 5 11 2 2" xfId="40562"/>
    <cellStyle name="Output 2 5 11 2 3" xfId="40563"/>
    <cellStyle name="Output 2 5 11 2 4" xfId="40564"/>
    <cellStyle name="Output 2 5 11 3" xfId="40565"/>
    <cellStyle name="Output 2 5 11 4" xfId="40566"/>
    <cellStyle name="Output 2 5 11 5" xfId="40567"/>
    <cellStyle name="Output 2 5 12" xfId="40568"/>
    <cellStyle name="Output 2 5 12 2" xfId="40569"/>
    <cellStyle name="Output 2 5 12 3" xfId="40570"/>
    <cellStyle name="Output 2 5 12 4" xfId="40571"/>
    <cellStyle name="Output 2 5 13" xfId="40572"/>
    <cellStyle name="Output 2 5 14" xfId="40573"/>
    <cellStyle name="Output 2 5 15" xfId="40574"/>
    <cellStyle name="Output 2 5 16" xfId="40575"/>
    <cellStyle name="Output 2 5 2" xfId="40576"/>
    <cellStyle name="Output 2 5 2 10" xfId="40577"/>
    <cellStyle name="Output 2 5 2 10 2" xfId="40578"/>
    <cellStyle name="Output 2 5 2 10 2 2" xfId="40579"/>
    <cellStyle name="Output 2 5 2 10 2 3" xfId="40580"/>
    <cellStyle name="Output 2 5 2 10 2 4" xfId="40581"/>
    <cellStyle name="Output 2 5 2 10 3" xfId="40582"/>
    <cellStyle name="Output 2 5 2 10 4" xfId="40583"/>
    <cellStyle name="Output 2 5 2 10 5" xfId="40584"/>
    <cellStyle name="Output 2 5 2 11" xfId="40585"/>
    <cellStyle name="Output 2 5 2 11 2" xfId="40586"/>
    <cellStyle name="Output 2 5 2 11 3" xfId="40587"/>
    <cellStyle name="Output 2 5 2 11 4" xfId="40588"/>
    <cellStyle name="Output 2 5 2 12" xfId="40589"/>
    <cellStyle name="Output 2 5 2 13" xfId="40590"/>
    <cellStyle name="Output 2 5 2 14" xfId="40591"/>
    <cellStyle name="Output 2 5 2 2" xfId="40592"/>
    <cellStyle name="Output 2 5 2 2 10" xfId="40593"/>
    <cellStyle name="Output 2 5 2 2 10 2" xfId="40594"/>
    <cellStyle name="Output 2 5 2 2 10 3" xfId="40595"/>
    <cellStyle name="Output 2 5 2 2 10 4" xfId="40596"/>
    <cellStyle name="Output 2 5 2 2 11" xfId="40597"/>
    <cellStyle name="Output 2 5 2 2 2" xfId="40598"/>
    <cellStyle name="Output 2 5 2 2 2 10" xfId="40599"/>
    <cellStyle name="Output 2 5 2 2 2 11" xfId="40600"/>
    <cellStyle name="Output 2 5 2 2 2 2" xfId="40601"/>
    <cellStyle name="Output 2 5 2 2 2 2 2" xfId="40602"/>
    <cellStyle name="Output 2 5 2 2 2 2 2 2" xfId="40603"/>
    <cellStyle name="Output 2 5 2 2 2 2 2 3" xfId="40604"/>
    <cellStyle name="Output 2 5 2 2 2 2 2 4" xfId="40605"/>
    <cellStyle name="Output 2 5 2 2 2 2 3" xfId="40606"/>
    <cellStyle name="Output 2 5 2 2 2 2 4" xfId="40607"/>
    <cellStyle name="Output 2 5 2 2 2 2 5" xfId="40608"/>
    <cellStyle name="Output 2 5 2 2 2 3" xfId="40609"/>
    <cellStyle name="Output 2 5 2 2 2 3 2" xfId="40610"/>
    <cellStyle name="Output 2 5 2 2 2 3 2 2" xfId="40611"/>
    <cellStyle name="Output 2 5 2 2 2 3 2 3" xfId="40612"/>
    <cellStyle name="Output 2 5 2 2 2 3 2 4" xfId="40613"/>
    <cellStyle name="Output 2 5 2 2 2 3 3" xfId="40614"/>
    <cellStyle name="Output 2 5 2 2 2 3 4" xfId="40615"/>
    <cellStyle name="Output 2 5 2 2 2 3 5" xfId="40616"/>
    <cellStyle name="Output 2 5 2 2 2 4" xfId="40617"/>
    <cellStyle name="Output 2 5 2 2 2 4 2" xfId="40618"/>
    <cellStyle name="Output 2 5 2 2 2 4 2 2" xfId="40619"/>
    <cellStyle name="Output 2 5 2 2 2 4 2 3" xfId="40620"/>
    <cellStyle name="Output 2 5 2 2 2 4 2 4" xfId="40621"/>
    <cellStyle name="Output 2 5 2 2 2 4 3" xfId="40622"/>
    <cellStyle name="Output 2 5 2 2 2 4 4" xfId="40623"/>
    <cellStyle name="Output 2 5 2 2 2 4 5" xfId="40624"/>
    <cellStyle name="Output 2 5 2 2 2 5" xfId="40625"/>
    <cellStyle name="Output 2 5 2 2 2 5 2" xfId="40626"/>
    <cellStyle name="Output 2 5 2 2 2 5 2 2" xfId="40627"/>
    <cellStyle name="Output 2 5 2 2 2 5 2 3" xfId="40628"/>
    <cellStyle name="Output 2 5 2 2 2 5 2 4" xfId="40629"/>
    <cellStyle name="Output 2 5 2 2 2 5 3" xfId="40630"/>
    <cellStyle name="Output 2 5 2 2 2 5 4" xfId="40631"/>
    <cellStyle name="Output 2 5 2 2 2 5 5" xfId="40632"/>
    <cellStyle name="Output 2 5 2 2 2 6" xfId="40633"/>
    <cellStyle name="Output 2 5 2 2 2 6 2" xfId="40634"/>
    <cellStyle name="Output 2 5 2 2 2 6 2 2" xfId="40635"/>
    <cellStyle name="Output 2 5 2 2 2 6 2 3" xfId="40636"/>
    <cellStyle name="Output 2 5 2 2 2 6 2 4" xfId="40637"/>
    <cellStyle name="Output 2 5 2 2 2 6 3" xfId="40638"/>
    <cellStyle name="Output 2 5 2 2 2 6 4" xfId="40639"/>
    <cellStyle name="Output 2 5 2 2 2 6 5" xfId="40640"/>
    <cellStyle name="Output 2 5 2 2 2 7" xfId="40641"/>
    <cellStyle name="Output 2 5 2 2 2 7 2" xfId="40642"/>
    <cellStyle name="Output 2 5 2 2 2 7 3" xfId="40643"/>
    <cellStyle name="Output 2 5 2 2 2 7 4" xfId="40644"/>
    <cellStyle name="Output 2 5 2 2 2 8" xfId="40645"/>
    <cellStyle name="Output 2 5 2 2 2 8 2" xfId="40646"/>
    <cellStyle name="Output 2 5 2 2 2 8 3" xfId="40647"/>
    <cellStyle name="Output 2 5 2 2 2 8 4" xfId="40648"/>
    <cellStyle name="Output 2 5 2 2 2 9" xfId="40649"/>
    <cellStyle name="Output 2 5 2 2 3" xfId="40650"/>
    <cellStyle name="Output 2 5 2 2 3 2" xfId="40651"/>
    <cellStyle name="Output 2 5 2 2 3 2 2" xfId="40652"/>
    <cellStyle name="Output 2 5 2 2 3 2 3" xfId="40653"/>
    <cellStyle name="Output 2 5 2 2 3 2 4" xfId="40654"/>
    <cellStyle name="Output 2 5 2 2 3 3" xfId="40655"/>
    <cellStyle name="Output 2 5 2 2 3 4" xfId="40656"/>
    <cellStyle name="Output 2 5 2 2 3 5" xfId="40657"/>
    <cellStyle name="Output 2 5 2 2 4" xfId="40658"/>
    <cellStyle name="Output 2 5 2 2 4 2" xfId="40659"/>
    <cellStyle name="Output 2 5 2 2 4 2 2" xfId="40660"/>
    <cellStyle name="Output 2 5 2 2 4 2 3" xfId="40661"/>
    <cellStyle name="Output 2 5 2 2 4 2 4" xfId="40662"/>
    <cellStyle name="Output 2 5 2 2 4 3" xfId="40663"/>
    <cellStyle name="Output 2 5 2 2 4 4" xfId="40664"/>
    <cellStyle name="Output 2 5 2 2 4 5" xfId="40665"/>
    <cellStyle name="Output 2 5 2 2 5" xfId="40666"/>
    <cellStyle name="Output 2 5 2 2 5 2" xfId="40667"/>
    <cellStyle name="Output 2 5 2 2 5 2 2" xfId="40668"/>
    <cellStyle name="Output 2 5 2 2 5 2 3" xfId="40669"/>
    <cellStyle name="Output 2 5 2 2 5 2 4" xfId="40670"/>
    <cellStyle name="Output 2 5 2 2 5 3" xfId="40671"/>
    <cellStyle name="Output 2 5 2 2 5 4" xfId="40672"/>
    <cellStyle name="Output 2 5 2 2 5 5" xfId="40673"/>
    <cellStyle name="Output 2 5 2 2 6" xfId="40674"/>
    <cellStyle name="Output 2 5 2 2 6 2" xfId="40675"/>
    <cellStyle name="Output 2 5 2 2 6 2 2" xfId="40676"/>
    <cellStyle name="Output 2 5 2 2 6 2 3" xfId="40677"/>
    <cellStyle name="Output 2 5 2 2 6 2 4" xfId="40678"/>
    <cellStyle name="Output 2 5 2 2 6 3" xfId="40679"/>
    <cellStyle name="Output 2 5 2 2 6 4" xfId="40680"/>
    <cellStyle name="Output 2 5 2 2 6 5" xfId="40681"/>
    <cellStyle name="Output 2 5 2 2 7" xfId="40682"/>
    <cellStyle name="Output 2 5 2 2 7 2" xfId="40683"/>
    <cellStyle name="Output 2 5 2 2 7 2 2" xfId="40684"/>
    <cellStyle name="Output 2 5 2 2 7 2 3" xfId="40685"/>
    <cellStyle name="Output 2 5 2 2 7 2 4" xfId="40686"/>
    <cellStyle name="Output 2 5 2 2 7 3" xfId="40687"/>
    <cellStyle name="Output 2 5 2 2 7 4" xfId="40688"/>
    <cellStyle name="Output 2 5 2 2 7 5" xfId="40689"/>
    <cellStyle name="Output 2 5 2 2 8" xfId="40690"/>
    <cellStyle name="Output 2 5 2 2 8 2" xfId="40691"/>
    <cellStyle name="Output 2 5 2 2 8 2 2" xfId="40692"/>
    <cellStyle name="Output 2 5 2 2 8 2 3" xfId="40693"/>
    <cellStyle name="Output 2 5 2 2 8 2 4" xfId="40694"/>
    <cellStyle name="Output 2 5 2 2 8 3" xfId="40695"/>
    <cellStyle name="Output 2 5 2 2 8 4" xfId="40696"/>
    <cellStyle name="Output 2 5 2 2 8 5" xfId="40697"/>
    <cellStyle name="Output 2 5 2 2 9" xfId="40698"/>
    <cellStyle name="Output 2 5 2 2 9 2" xfId="40699"/>
    <cellStyle name="Output 2 5 2 2 9 3" xfId="40700"/>
    <cellStyle name="Output 2 5 2 2 9 4" xfId="40701"/>
    <cellStyle name="Output 2 5 2 3" xfId="40702"/>
    <cellStyle name="Output 2 5 2 3 10" xfId="40703"/>
    <cellStyle name="Output 2 5 2 3 10 2" xfId="40704"/>
    <cellStyle name="Output 2 5 2 3 10 3" xfId="40705"/>
    <cellStyle name="Output 2 5 2 3 10 4" xfId="40706"/>
    <cellStyle name="Output 2 5 2 3 11" xfId="40707"/>
    <cellStyle name="Output 2 5 2 3 12" xfId="40708"/>
    <cellStyle name="Output 2 5 2 3 2" xfId="40709"/>
    <cellStyle name="Output 2 5 2 3 2 10" xfId="40710"/>
    <cellStyle name="Output 2 5 2 3 2 11" xfId="40711"/>
    <cellStyle name="Output 2 5 2 3 2 2" xfId="40712"/>
    <cellStyle name="Output 2 5 2 3 2 2 2" xfId="40713"/>
    <cellStyle name="Output 2 5 2 3 2 2 2 2" xfId="40714"/>
    <cellStyle name="Output 2 5 2 3 2 2 2 3" xfId="40715"/>
    <cellStyle name="Output 2 5 2 3 2 2 2 4" xfId="40716"/>
    <cellStyle name="Output 2 5 2 3 2 2 3" xfId="40717"/>
    <cellStyle name="Output 2 5 2 3 2 2 4" xfId="40718"/>
    <cellStyle name="Output 2 5 2 3 2 2 5" xfId="40719"/>
    <cellStyle name="Output 2 5 2 3 2 3" xfId="40720"/>
    <cellStyle name="Output 2 5 2 3 2 3 2" xfId="40721"/>
    <cellStyle name="Output 2 5 2 3 2 3 2 2" xfId="40722"/>
    <cellStyle name="Output 2 5 2 3 2 3 2 3" xfId="40723"/>
    <cellStyle name="Output 2 5 2 3 2 3 2 4" xfId="40724"/>
    <cellStyle name="Output 2 5 2 3 2 3 3" xfId="40725"/>
    <cellStyle name="Output 2 5 2 3 2 3 4" xfId="40726"/>
    <cellStyle name="Output 2 5 2 3 2 3 5" xfId="40727"/>
    <cellStyle name="Output 2 5 2 3 2 4" xfId="40728"/>
    <cellStyle name="Output 2 5 2 3 2 4 2" xfId="40729"/>
    <cellStyle name="Output 2 5 2 3 2 4 2 2" xfId="40730"/>
    <cellStyle name="Output 2 5 2 3 2 4 2 3" xfId="40731"/>
    <cellStyle name="Output 2 5 2 3 2 4 2 4" xfId="40732"/>
    <cellStyle name="Output 2 5 2 3 2 4 3" xfId="40733"/>
    <cellStyle name="Output 2 5 2 3 2 4 4" xfId="40734"/>
    <cellStyle name="Output 2 5 2 3 2 4 5" xfId="40735"/>
    <cellStyle name="Output 2 5 2 3 2 5" xfId="40736"/>
    <cellStyle name="Output 2 5 2 3 2 5 2" xfId="40737"/>
    <cellStyle name="Output 2 5 2 3 2 5 2 2" xfId="40738"/>
    <cellStyle name="Output 2 5 2 3 2 5 2 3" xfId="40739"/>
    <cellStyle name="Output 2 5 2 3 2 5 2 4" xfId="40740"/>
    <cellStyle name="Output 2 5 2 3 2 5 3" xfId="40741"/>
    <cellStyle name="Output 2 5 2 3 2 5 4" xfId="40742"/>
    <cellStyle name="Output 2 5 2 3 2 5 5" xfId="40743"/>
    <cellStyle name="Output 2 5 2 3 2 6" xfId="40744"/>
    <cellStyle name="Output 2 5 2 3 2 6 2" xfId="40745"/>
    <cellStyle name="Output 2 5 2 3 2 6 2 2" xfId="40746"/>
    <cellStyle name="Output 2 5 2 3 2 6 2 3" xfId="40747"/>
    <cellStyle name="Output 2 5 2 3 2 6 2 4" xfId="40748"/>
    <cellStyle name="Output 2 5 2 3 2 6 3" xfId="40749"/>
    <cellStyle name="Output 2 5 2 3 2 6 4" xfId="40750"/>
    <cellStyle name="Output 2 5 2 3 2 6 5" xfId="40751"/>
    <cellStyle name="Output 2 5 2 3 2 7" xfId="40752"/>
    <cellStyle name="Output 2 5 2 3 2 7 2" xfId="40753"/>
    <cellStyle name="Output 2 5 2 3 2 7 3" xfId="40754"/>
    <cellStyle name="Output 2 5 2 3 2 7 4" xfId="40755"/>
    <cellStyle name="Output 2 5 2 3 2 8" xfId="40756"/>
    <cellStyle name="Output 2 5 2 3 2 8 2" xfId="40757"/>
    <cellStyle name="Output 2 5 2 3 2 8 3" xfId="40758"/>
    <cellStyle name="Output 2 5 2 3 2 8 4" xfId="40759"/>
    <cellStyle name="Output 2 5 2 3 2 9" xfId="40760"/>
    <cellStyle name="Output 2 5 2 3 3" xfId="40761"/>
    <cellStyle name="Output 2 5 2 3 3 2" xfId="40762"/>
    <cellStyle name="Output 2 5 2 3 3 2 2" xfId="40763"/>
    <cellStyle name="Output 2 5 2 3 3 2 3" xfId="40764"/>
    <cellStyle name="Output 2 5 2 3 3 2 4" xfId="40765"/>
    <cellStyle name="Output 2 5 2 3 3 3" xfId="40766"/>
    <cellStyle name="Output 2 5 2 3 3 4" xfId="40767"/>
    <cellStyle name="Output 2 5 2 3 3 5" xfId="40768"/>
    <cellStyle name="Output 2 5 2 3 4" xfId="40769"/>
    <cellStyle name="Output 2 5 2 3 4 2" xfId="40770"/>
    <cellStyle name="Output 2 5 2 3 4 2 2" xfId="40771"/>
    <cellStyle name="Output 2 5 2 3 4 2 3" xfId="40772"/>
    <cellStyle name="Output 2 5 2 3 4 2 4" xfId="40773"/>
    <cellStyle name="Output 2 5 2 3 4 3" xfId="40774"/>
    <cellStyle name="Output 2 5 2 3 4 4" xfId="40775"/>
    <cellStyle name="Output 2 5 2 3 4 5" xfId="40776"/>
    <cellStyle name="Output 2 5 2 3 5" xfId="40777"/>
    <cellStyle name="Output 2 5 2 3 5 2" xfId="40778"/>
    <cellStyle name="Output 2 5 2 3 5 2 2" xfId="40779"/>
    <cellStyle name="Output 2 5 2 3 5 2 3" xfId="40780"/>
    <cellStyle name="Output 2 5 2 3 5 2 4" xfId="40781"/>
    <cellStyle name="Output 2 5 2 3 5 3" xfId="40782"/>
    <cellStyle name="Output 2 5 2 3 5 4" xfId="40783"/>
    <cellStyle name="Output 2 5 2 3 5 5" xfId="40784"/>
    <cellStyle name="Output 2 5 2 3 6" xfId="40785"/>
    <cellStyle name="Output 2 5 2 3 6 2" xfId="40786"/>
    <cellStyle name="Output 2 5 2 3 6 2 2" xfId="40787"/>
    <cellStyle name="Output 2 5 2 3 6 2 3" xfId="40788"/>
    <cellStyle name="Output 2 5 2 3 6 2 4" xfId="40789"/>
    <cellStyle name="Output 2 5 2 3 6 3" xfId="40790"/>
    <cellStyle name="Output 2 5 2 3 6 4" xfId="40791"/>
    <cellStyle name="Output 2 5 2 3 6 5" xfId="40792"/>
    <cellStyle name="Output 2 5 2 3 7" xfId="40793"/>
    <cellStyle name="Output 2 5 2 3 7 2" xfId="40794"/>
    <cellStyle name="Output 2 5 2 3 7 2 2" xfId="40795"/>
    <cellStyle name="Output 2 5 2 3 7 2 3" xfId="40796"/>
    <cellStyle name="Output 2 5 2 3 7 2 4" xfId="40797"/>
    <cellStyle name="Output 2 5 2 3 7 3" xfId="40798"/>
    <cellStyle name="Output 2 5 2 3 7 4" xfId="40799"/>
    <cellStyle name="Output 2 5 2 3 7 5" xfId="40800"/>
    <cellStyle name="Output 2 5 2 3 8" xfId="40801"/>
    <cellStyle name="Output 2 5 2 3 8 2" xfId="40802"/>
    <cellStyle name="Output 2 5 2 3 8 2 2" xfId="40803"/>
    <cellStyle name="Output 2 5 2 3 8 2 3" xfId="40804"/>
    <cellStyle name="Output 2 5 2 3 8 2 4" xfId="40805"/>
    <cellStyle name="Output 2 5 2 3 8 3" xfId="40806"/>
    <cellStyle name="Output 2 5 2 3 8 4" xfId="40807"/>
    <cellStyle name="Output 2 5 2 3 8 5" xfId="40808"/>
    <cellStyle name="Output 2 5 2 3 9" xfId="40809"/>
    <cellStyle name="Output 2 5 2 3 9 2" xfId="40810"/>
    <cellStyle name="Output 2 5 2 3 9 3" xfId="40811"/>
    <cellStyle name="Output 2 5 2 3 9 4" xfId="40812"/>
    <cellStyle name="Output 2 5 2 4" xfId="40813"/>
    <cellStyle name="Output 2 5 2 4 10" xfId="40814"/>
    <cellStyle name="Output 2 5 2 4 10 2" xfId="40815"/>
    <cellStyle name="Output 2 5 2 4 10 3" xfId="40816"/>
    <cellStyle name="Output 2 5 2 4 10 4" xfId="40817"/>
    <cellStyle name="Output 2 5 2 4 11" xfId="40818"/>
    <cellStyle name="Output 2 5 2 4 12" xfId="40819"/>
    <cellStyle name="Output 2 5 2 4 13" xfId="40820"/>
    <cellStyle name="Output 2 5 2 4 2" xfId="40821"/>
    <cellStyle name="Output 2 5 2 4 2 10" xfId="40822"/>
    <cellStyle name="Output 2 5 2 4 2 11" xfId="40823"/>
    <cellStyle name="Output 2 5 2 4 2 2" xfId="40824"/>
    <cellStyle name="Output 2 5 2 4 2 2 2" xfId="40825"/>
    <cellStyle name="Output 2 5 2 4 2 2 2 2" xfId="40826"/>
    <cellStyle name="Output 2 5 2 4 2 2 2 3" xfId="40827"/>
    <cellStyle name="Output 2 5 2 4 2 2 2 4" xfId="40828"/>
    <cellStyle name="Output 2 5 2 4 2 2 3" xfId="40829"/>
    <cellStyle name="Output 2 5 2 4 2 2 4" xfId="40830"/>
    <cellStyle name="Output 2 5 2 4 2 2 5" xfId="40831"/>
    <cellStyle name="Output 2 5 2 4 2 3" xfId="40832"/>
    <cellStyle name="Output 2 5 2 4 2 3 2" xfId="40833"/>
    <cellStyle name="Output 2 5 2 4 2 3 2 2" xfId="40834"/>
    <cellStyle name="Output 2 5 2 4 2 3 2 3" xfId="40835"/>
    <cellStyle name="Output 2 5 2 4 2 3 2 4" xfId="40836"/>
    <cellStyle name="Output 2 5 2 4 2 3 3" xfId="40837"/>
    <cellStyle name="Output 2 5 2 4 2 3 4" xfId="40838"/>
    <cellStyle name="Output 2 5 2 4 2 3 5" xfId="40839"/>
    <cellStyle name="Output 2 5 2 4 2 4" xfId="40840"/>
    <cellStyle name="Output 2 5 2 4 2 4 2" xfId="40841"/>
    <cellStyle name="Output 2 5 2 4 2 4 2 2" xfId="40842"/>
    <cellStyle name="Output 2 5 2 4 2 4 2 3" xfId="40843"/>
    <cellStyle name="Output 2 5 2 4 2 4 2 4" xfId="40844"/>
    <cellStyle name="Output 2 5 2 4 2 4 3" xfId="40845"/>
    <cellStyle name="Output 2 5 2 4 2 4 4" xfId="40846"/>
    <cellStyle name="Output 2 5 2 4 2 4 5" xfId="40847"/>
    <cellStyle name="Output 2 5 2 4 2 5" xfId="40848"/>
    <cellStyle name="Output 2 5 2 4 2 5 2" xfId="40849"/>
    <cellStyle name="Output 2 5 2 4 2 5 2 2" xfId="40850"/>
    <cellStyle name="Output 2 5 2 4 2 5 2 3" xfId="40851"/>
    <cellStyle name="Output 2 5 2 4 2 5 2 4" xfId="40852"/>
    <cellStyle name="Output 2 5 2 4 2 5 3" xfId="40853"/>
    <cellStyle name="Output 2 5 2 4 2 5 4" xfId="40854"/>
    <cellStyle name="Output 2 5 2 4 2 5 5" xfId="40855"/>
    <cellStyle name="Output 2 5 2 4 2 6" xfId="40856"/>
    <cellStyle name="Output 2 5 2 4 2 6 2" xfId="40857"/>
    <cellStyle name="Output 2 5 2 4 2 6 2 2" xfId="40858"/>
    <cellStyle name="Output 2 5 2 4 2 6 2 3" xfId="40859"/>
    <cellStyle name="Output 2 5 2 4 2 6 2 4" xfId="40860"/>
    <cellStyle name="Output 2 5 2 4 2 6 3" xfId="40861"/>
    <cellStyle name="Output 2 5 2 4 2 6 4" xfId="40862"/>
    <cellStyle name="Output 2 5 2 4 2 6 5" xfId="40863"/>
    <cellStyle name="Output 2 5 2 4 2 7" xfId="40864"/>
    <cellStyle name="Output 2 5 2 4 2 7 2" xfId="40865"/>
    <cellStyle name="Output 2 5 2 4 2 7 3" xfId="40866"/>
    <cellStyle name="Output 2 5 2 4 2 7 4" xfId="40867"/>
    <cellStyle name="Output 2 5 2 4 2 8" xfId="40868"/>
    <cellStyle name="Output 2 5 2 4 2 8 2" xfId="40869"/>
    <cellStyle name="Output 2 5 2 4 2 8 3" xfId="40870"/>
    <cellStyle name="Output 2 5 2 4 2 8 4" xfId="40871"/>
    <cellStyle name="Output 2 5 2 4 2 9" xfId="40872"/>
    <cellStyle name="Output 2 5 2 4 3" xfId="40873"/>
    <cellStyle name="Output 2 5 2 4 3 2" xfId="40874"/>
    <cellStyle name="Output 2 5 2 4 3 2 2" xfId="40875"/>
    <cellStyle name="Output 2 5 2 4 3 2 3" xfId="40876"/>
    <cellStyle name="Output 2 5 2 4 3 2 4" xfId="40877"/>
    <cellStyle name="Output 2 5 2 4 3 3" xfId="40878"/>
    <cellStyle name="Output 2 5 2 4 3 4" xfId="40879"/>
    <cellStyle name="Output 2 5 2 4 3 5" xfId="40880"/>
    <cellStyle name="Output 2 5 2 4 4" xfId="40881"/>
    <cellStyle name="Output 2 5 2 4 4 2" xfId="40882"/>
    <cellStyle name="Output 2 5 2 4 4 2 2" xfId="40883"/>
    <cellStyle name="Output 2 5 2 4 4 2 3" xfId="40884"/>
    <cellStyle name="Output 2 5 2 4 4 2 4" xfId="40885"/>
    <cellStyle name="Output 2 5 2 4 4 3" xfId="40886"/>
    <cellStyle name="Output 2 5 2 4 4 4" xfId="40887"/>
    <cellStyle name="Output 2 5 2 4 4 5" xfId="40888"/>
    <cellStyle name="Output 2 5 2 4 5" xfId="40889"/>
    <cellStyle name="Output 2 5 2 4 5 2" xfId="40890"/>
    <cellStyle name="Output 2 5 2 4 5 2 2" xfId="40891"/>
    <cellStyle name="Output 2 5 2 4 5 2 3" xfId="40892"/>
    <cellStyle name="Output 2 5 2 4 5 2 4" xfId="40893"/>
    <cellStyle name="Output 2 5 2 4 5 3" xfId="40894"/>
    <cellStyle name="Output 2 5 2 4 5 4" xfId="40895"/>
    <cellStyle name="Output 2 5 2 4 5 5" xfId="40896"/>
    <cellStyle name="Output 2 5 2 4 6" xfId="40897"/>
    <cellStyle name="Output 2 5 2 4 6 2" xfId="40898"/>
    <cellStyle name="Output 2 5 2 4 6 2 2" xfId="40899"/>
    <cellStyle name="Output 2 5 2 4 6 2 3" xfId="40900"/>
    <cellStyle name="Output 2 5 2 4 6 2 4" xfId="40901"/>
    <cellStyle name="Output 2 5 2 4 6 3" xfId="40902"/>
    <cellStyle name="Output 2 5 2 4 6 4" xfId="40903"/>
    <cellStyle name="Output 2 5 2 4 6 5" xfId="40904"/>
    <cellStyle name="Output 2 5 2 4 7" xfId="40905"/>
    <cellStyle name="Output 2 5 2 4 7 2" xfId="40906"/>
    <cellStyle name="Output 2 5 2 4 7 2 2" xfId="40907"/>
    <cellStyle name="Output 2 5 2 4 7 2 3" xfId="40908"/>
    <cellStyle name="Output 2 5 2 4 7 2 4" xfId="40909"/>
    <cellStyle name="Output 2 5 2 4 7 3" xfId="40910"/>
    <cellStyle name="Output 2 5 2 4 7 4" xfId="40911"/>
    <cellStyle name="Output 2 5 2 4 7 5" xfId="40912"/>
    <cellStyle name="Output 2 5 2 4 8" xfId="40913"/>
    <cellStyle name="Output 2 5 2 4 8 2" xfId="40914"/>
    <cellStyle name="Output 2 5 2 4 8 2 2" xfId="40915"/>
    <cellStyle name="Output 2 5 2 4 8 2 3" xfId="40916"/>
    <cellStyle name="Output 2 5 2 4 8 2 4" xfId="40917"/>
    <cellStyle name="Output 2 5 2 4 8 3" xfId="40918"/>
    <cellStyle name="Output 2 5 2 4 8 4" xfId="40919"/>
    <cellStyle name="Output 2 5 2 4 8 5" xfId="40920"/>
    <cellStyle name="Output 2 5 2 4 9" xfId="40921"/>
    <cellStyle name="Output 2 5 2 4 9 2" xfId="40922"/>
    <cellStyle name="Output 2 5 2 4 9 3" xfId="40923"/>
    <cellStyle name="Output 2 5 2 4 9 4" xfId="40924"/>
    <cellStyle name="Output 2 5 2 5" xfId="40925"/>
    <cellStyle name="Output 2 5 2 5 2" xfId="40926"/>
    <cellStyle name="Output 2 5 2 5 2 2" xfId="40927"/>
    <cellStyle name="Output 2 5 2 5 2 3" xfId="40928"/>
    <cellStyle name="Output 2 5 2 5 2 4" xfId="40929"/>
    <cellStyle name="Output 2 5 2 5 3" xfId="40930"/>
    <cellStyle name="Output 2 5 2 5 4" xfId="40931"/>
    <cellStyle name="Output 2 5 2 5 5" xfId="40932"/>
    <cellStyle name="Output 2 5 2 6" xfId="40933"/>
    <cellStyle name="Output 2 5 2 6 2" xfId="40934"/>
    <cellStyle name="Output 2 5 2 6 2 2" xfId="40935"/>
    <cellStyle name="Output 2 5 2 6 2 3" xfId="40936"/>
    <cellStyle name="Output 2 5 2 6 2 4" xfId="40937"/>
    <cellStyle name="Output 2 5 2 6 3" xfId="40938"/>
    <cellStyle name="Output 2 5 2 6 4" xfId="40939"/>
    <cellStyle name="Output 2 5 2 6 5" xfId="40940"/>
    <cellStyle name="Output 2 5 2 7" xfId="40941"/>
    <cellStyle name="Output 2 5 2 7 2" xfId="40942"/>
    <cellStyle name="Output 2 5 2 7 2 2" xfId="40943"/>
    <cellStyle name="Output 2 5 2 7 2 3" xfId="40944"/>
    <cellStyle name="Output 2 5 2 7 2 4" xfId="40945"/>
    <cellStyle name="Output 2 5 2 7 3" xfId="40946"/>
    <cellStyle name="Output 2 5 2 7 4" xfId="40947"/>
    <cellStyle name="Output 2 5 2 7 5" xfId="40948"/>
    <cellStyle name="Output 2 5 2 8" xfId="40949"/>
    <cellStyle name="Output 2 5 2 8 2" xfId="40950"/>
    <cellStyle name="Output 2 5 2 8 2 2" xfId="40951"/>
    <cellStyle name="Output 2 5 2 8 2 3" xfId="40952"/>
    <cellStyle name="Output 2 5 2 8 2 4" xfId="40953"/>
    <cellStyle name="Output 2 5 2 8 3" xfId="40954"/>
    <cellStyle name="Output 2 5 2 8 4" xfId="40955"/>
    <cellStyle name="Output 2 5 2 8 5" xfId="40956"/>
    <cellStyle name="Output 2 5 2 9" xfId="40957"/>
    <cellStyle name="Output 2 5 2 9 2" xfId="40958"/>
    <cellStyle name="Output 2 5 2 9 2 2" xfId="40959"/>
    <cellStyle name="Output 2 5 2 9 2 3" xfId="40960"/>
    <cellStyle name="Output 2 5 2 9 2 4" xfId="40961"/>
    <cellStyle name="Output 2 5 2 9 3" xfId="40962"/>
    <cellStyle name="Output 2 5 2 9 4" xfId="40963"/>
    <cellStyle name="Output 2 5 2 9 5" xfId="40964"/>
    <cellStyle name="Output 2 5 3" xfId="40965"/>
    <cellStyle name="Output 2 5 3 10" xfId="40966"/>
    <cellStyle name="Output 2 5 3 10 2" xfId="40967"/>
    <cellStyle name="Output 2 5 3 10 3" xfId="40968"/>
    <cellStyle name="Output 2 5 3 10 4" xfId="40969"/>
    <cellStyle name="Output 2 5 3 11" xfId="40970"/>
    <cellStyle name="Output 2 5 3 2" xfId="40971"/>
    <cellStyle name="Output 2 5 3 2 10" xfId="40972"/>
    <cellStyle name="Output 2 5 3 2 11" xfId="40973"/>
    <cellStyle name="Output 2 5 3 2 2" xfId="40974"/>
    <cellStyle name="Output 2 5 3 2 2 2" xfId="40975"/>
    <cellStyle name="Output 2 5 3 2 2 2 2" xfId="40976"/>
    <cellStyle name="Output 2 5 3 2 2 2 3" xfId="40977"/>
    <cellStyle name="Output 2 5 3 2 2 2 4" xfId="40978"/>
    <cellStyle name="Output 2 5 3 2 2 3" xfId="40979"/>
    <cellStyle name="Output 2 5 3 2 2 4" xfId="40980"/>
    <cellStyle name="Output 2 5 3 2 2 5" xfId="40981"/>
    <cellStyle name="Output 2 5 3 2 3" xfId="40982"/>
    <cellStyle name="Output 2 5 3 2 3 2" xfId="40983"/>
    <cellStyle name="Output 2 5 3 2 3 2 2" xfId="40984"/>
    <cellStyle name="Output 2 5 3 2 3 2 3" xfId="40985"/>
    <cellStyle name="Output 2 5 3 2 3 2 4" xfId="40986"/>
    <cellStyle name="Output 2 5 3 2 3 3" xfId="40987"/>
    <cellStyle name="Output 2 5 3 2 3 4" xfId="40988"/>
    <cellStyle name="Output 2 5 3 2 3 5" xfId="40989"/>
    <cellStyle name="Output 2 5 3 2 4" xfId="40990"/>
    <cellStyle name="Output 2 5 3 2 4 2" xfId="40991"/>
    <cellStyle name="Output 2 5 3 2 4 2 2" xfId="40992"/>
    <cellStyle name="Output 2 5 3 2 4 2 3" xfId="40993"/>
    <cellStyle name="Output 2 5 3 2 4 2 4" xfId="40994"/>
    <cellStyle name="Output 2 5 3 2 4 3" xfId="40995"/>
    <cellStyle name="Output 2 5 3 2 4 4" xfId="40996"/>
    <cellStyle name="Output 2 5 3 2 4 5" xfId="40997"/>
    <cellStyle name="Output 2 5 3 2 5" xfId="40998"/>
    <cellStyle name="Output 2 5 3 2 5 2" xfId="40999"/>
    <cellStyle name="Output 2 5 3 2 5 2 2" xfId="41000"/>
    <cellStyle name="Output 2 5 3 2 5 2 3" xfId="41001"/>
    <cellStyle name="Output 2 5 3 2 5 2 4" xfId="41002"/>
    <cellStyle name="Output 2 5 3 2 5 3" xfId="41003"/>
    <cellStyle name="Output 2 5 3 2 5 4" xfId="41004"/>
    <cellStyle name="Output 2 5 3 2 5 5" xfId="41005"/>
    <cellStyle name="Output 2 5 3 2 6" xfId="41006"/>
    <cellStyle name="Output 2 5 3 2 6 2" xfId="41007"/>
    <cellStyle name="Output 2 5 3 2 6 2 2" xfId="41008"/>
    <cellStyle name="Output 2 5 3 2 6 2 3" xfId="41009"/>
    <cellStyle name="Output 2 5 3 2 6 2 4" xfId="41010"/>
    <cellStyle name="Output 2 5 3 2 6 3" xfId="41011"/>
    <cellStyle name="Output 2 5 3 2 6 4" xfId="41012"/>
    <cellStyle name="Output 2 5 3 2 6 5" xfId="41013"/>
    <cellStyle name="Output 2 5 3 2 7" xfId="41014"/>
    <cellStyle name="Output 2 5 3 2 7 2" xfId="41015"/>
    <cellStyle name="Output 2 5 3 2 7 3" xfId="41016"/>
    <cellStyle name="Output 2 5 3 2 7 4" xfId="41017"/>
    <cellStyle name="Output 2 5 3 2 8" xfId="41018"/>
    <cellStyle name="Output 2 5 3 2 8 2" xfId="41019"/>
    <cellStyle name="Output 2 5 3 2 8 3" xfId="41020"/>
    <cellStyle name="Output 2 5 3 2 8 4" xfId="41021"/>
    <cellStyle name="Output 2 5 3 2 9" xfId="41022"/>
    <cellStyle name="Output 2 5 3 3" xfId="41023"/>
    <cellStyle name="Output 2 5 3 3 2" xfId="41024"/>
    <cellStyle name="Output 2 5 3 3 2 2" xfId="41025"/>
    <cellStyle name="Output 2 5 3 3 2 3" xfId="41026"/>
    <cellStyle name="Output 2 5 3 3 2 4" xfId="41027"/>
    <cellStyle name="Output 2 5 3 3 3" xfId="41028"/>
    <cellStyle name="Output 2 5 3 3 4" xfId="41029"/>
    <cellStyle name="Output 2 5 3 3 5" xfId="41030"/>
    <cellStyle name="Output 2 5 3 4" xfId="41031"/>
    <cellStyle name="Output 2 5 3 4 2" xfId="41032"/>
    <cellStyle name="Output 2 5 3 4 2 2" xfId="41033"/>
    <cellStyle name="Output 2 5 3 4 2 3" xfId="41034"/>
    <cellStyle name="Output 2 5 3 4 2 4" xfId="41035"/>
    <cellStyle name="Output 2 5 3 4 3" xfId="41036"/>
    <cellStyle name="Output 2 5 3 4 4" xfId="41037"/>
    <cellStyle name="Output 2 5 3 4 5" xfId="41038"/>
    <cellStyle name="Output 2 5 3 5" xfId="41039"/>
    <cellStyle name="Output 2 5 3 5 2" xfId="41040"/>
    <cellStyle name="Output 2 5 3 5 2 2" xfId="41041"/>
    <cellStyle name="Output 2 5 3 5 2 3" xfId="41042"/>
    <cellStyle name="Output 2 5 3 5 2 4" xfId="41043"/>
    <cellStyle name="Output 2 5 3 5 3" xfId="41044"/>
    <cellStyle name="Output 2 5 3 5 4" xfId="41045"/>
    <cellStyle name="Output 2 5 3 5 5" xfId="41046"/>
    <cellStyle name="Output 2 5 3 6" xfId="41047"/>
    <cellStyle name="Output 2 5 3 6 2" xfId="41048"/>
    <cellStyle name="Output 2 5 3 6 2 2" xfId="41049"/>
    <cellStyle name="Output 2 5 3 6 2 3" xfId="41050"/>
    <cellStyle name="Output 2 5 3 6 2 4" xfId="41051"/>
    <cellStyle name="Output 2 5 3 6 3" xfId="41052"/>
    <cellStyle name="Output 2 5 3 6 4" xfId="41053"/>
    <cellStyle name="Output 2 5 3 6 5" xfId="41054"/>
    <cellStyle name="Output 2 5 3 7" xfId="41055"/>
    <cellStyle name="Output 2 5 3 7 2" xfId="41056"/>
    <cellStyle name="Output 2 5 3 7 2 2" xfId="41057"/>
    <cellStyle name="Output 2 5 3 7 2 3" xfId="41058"/>
    <cellStyle name="Output 2 5 3 7 2 4" xfId="41059"/>
    <cellStyle name="Output 2 5 3 7 3" xfId="41060"/>
    <cellStyle name="Output 2 5 3 7 4" xfId="41061"/>
    <cellStyle name="Output 2 5 3 7 5" xfId="41062"/>
    <cellStyle name="Output 2 5 3 8" xfId="41063"/>
    <cellStyle name="Output 2 5 3 8 2" xfId="41064"/>
    <cellStyle name="Output 2 5 3 8 2 2" xfId="41065"/>
    <cellStyle name="Output 2 5 3 8 2 3" xfId="41066"/>
    <cellStyle name="Output 2 5 3 8 2 4" xfId="41067"/>
    <cellStyle name="Output 2 5 3 8 3" xfId="41068"/>
    <cellStyle name="Output 2 5 3 8 4" xfId="41069"/>
    <cellStyle name="Output 2 5 3 8 5" xfId="41070"/>
    <cellStyle name="Output 2 5 3 9" xfId="41071"/>
    <cellStyle name="Output 2 5 3 9 2" xfId="41072"/>
    <cellStyle name="Output 2 5 3 9 3" xfId="41073"/>
    <cellStyle name="Output 2 5 3 9 4" xfId="41074"/>
    <cellStyle name="Output 2 5 4" xfId="41075"/>
    <cellStyle name="Output 2 5 4 10" xfId="41076"/>
    <cellStyle name="Output 2 5 4 10 2" xfId="41077"/>
    <cellStyle name="Output 2 5 4 10 3" xfId="41078"/>
    <cellStyle name="Output 2 5 4 10 4" xfId="41079"/>
    <cellStyle name="Output 2 5 4 11" xfId="41080"/>
    <cellStyle name="Output 2 5 4 12" xfId="41081"/>
    <cellStyle name="Output 2 5 4 2" xfId="41082"/>
    <cellStyle name="Output 2 5 4 2 10" xfId="41083"/>
    <cellStyle name="Output 2 5 4 2 11" xfId="41084"/>
    <cellStyle name="Output 2 5 4 2 2" xfId="41085"/>
    <cellStyle name="Output 2 5 4 2 2 2" xfId="41086"/>
    <cellStyle name="Output 2 5 4 2 2 2 2" xfId="41087"/>
    <cellStyle name="Output 2 5 4 2 2 2 3" xfId="41088"/>
    <cellStyle name="Output 2 5 4 2 2 2 4" xfId="41089"/>
    <cellStyle name="Output 2 5 4 2 2 3" xfId="41090"/>
    <cellStyle name="Output 2 5 4 2 2 4" xfId="41091"/>
    <cellStyle name="Output 2 5 4 2 2 5" xfId="41092"/>
    <cellStyle name="Output 2 5 4 2 3" xfId="41093"/>
    <cellStyle name="Output 2 5 4 2 3 2" xfId="41094"/>
    <cellStyle name="Output 2 5 4 2 3 2 2" xfId="41095"/>
    <cellStyle name="Output 2 5 4 2 3 2 3" xfId="41096"/>
    <cellStyle name="Output 2 5 4 2 3 2 4" xfId="41097"/>
    <cellStyle name="Output 2 5 4 2 3 3" xfId="41098"/>
    <cellStyle name="Output 2 5 4 2 3 4" xfId="41099"/>
    <cellStyle name="Output 2 5 4 2 3 5" xfId="41100"/>
    <cellStyle name="Output 2 5 4 2 4" xfId="41101"/>
    <cellStyle name="Output 2 5 4 2 4 2" xfId="41102"/>
    <cellStyle name="Output 2 5 4 2 4 2 2" xfId="41103"/>
    <cellStyle name="Output 2 5 4 2 4 2 3" xfId="41104"/>
    <cellStyle name="Output 2 5 4 2 4 2 4" xfId="41105"/>
    <cellStyle name="Output 2 5 4 2 4 3" xfId="41106"/>
    <cellStyle name="Output 2 5 4 2 4 4" xfId="41107"/>
    <cellStyle name="Output 2 5 4 2 4 5" xfId="41108"/>
    <cellStyle name="Output 2 5 4 2 5" xfId="41109"/>
    <cellStyle name="Output 2 5 4 2 5 2" xfId="41110"/>
    <cellStyle name="Output 2 5 4 2 5 2 2" xfId="41111"/>
    <cellStyle name="Output 2 5 4 2 5 2 3" xfId="41112"/>
    <cellStyle name="Output 2 5 4 2 5 2 4" xfId="41113"/>
    <cellStyle name="Output 2 5 4 2 5 3" xfId="41114"/>
    <cellStyle name="Output 2 5 4 2 5 4" xfId="41115"/>
    <cellStyle name="Output 2 5 4 2 5 5" xfId="41116"/>
    <cellStyle name="Output 2 5 4 2 6" xfId="41117"/>
    <cellStyle name="Output 2 5 4 2 6 2" xfId="41118"/>
    <cellStyle name="Output 2 5 4 2 6 2 2" xfId="41119"/>
    <cellStyle name="Output 2 5 4 2 6 2 3" xfId="41120"/>
    <cellStyle name="Output 2 5 4 2 6 2 4" xfId="41121"/>
    <cellStyle name="Output 2 5 4 2 6 3" xfId="41122"/>
    <cellStyle name="Output 2 5 4 2 6 4" xfId="41123"/>
    <cellStyle name="Output 2 5 4 2 6 5" xfId="41124"/>
    <cellStyle name="Output 2 5 4 2 7" xfId="41125"/>
    <cellStyle name="Output 2 5 4 2 7 2" xfId="41126"/>
    <cellStyle name="Output 2 5 4 2 7 3" xfId="41127"/>
    <cellStyle name="Output 2 5 4 2 7 4" xfId="41128"/>
    <cellStyle name="Output 2 5 4 2 8" xfId="41129"/>
    <cellStyle name="Output 2 5 4 2 8 2" xfId="41130"/>
    <cellStyle name="Output 2 5 4 2 8 3" xfId="41131"/>
    <cellStyle name="Output 2 5 4 2 8 4" xfId="41132"/>
    <cellStyle name="Output 2 5 4 2 9" xfId="41133"/>
    <cellStyle name="Output 2 5 4 3" xfId="41134"/>
    <cellStyle name="Output 2 5 4 3 2" xfId="41135"/>
    <cellStyle name="Output 2 5 4 3 2 2" xfId="41136"/>
    <cellStyle name="Output 2 5 4 3 2 3" xfId="41137"/>
    <cellStyle name="Output 2 5 4 3 2 4" xfId="41138"/>
    <cellStyle name="Output 2 5 4 3 3" xfId="41139"/>
    <cellStyle name="Output 2 5 4 3 4" xfId="41140"/>
    <cellStyle name="Output 2 5 4 3 5" xfId="41141"/>
    <cellStyle name="Output 2 5 4 4" xfId="41142"/>
    <cellStyle name="Output 2 5 4 4 2" xfId="41143"/>
    <cellStyle name="Output 2 5 4 4 2 2" xfId="41144"/>
    <cellStyle name="Output 2 5 4 4 2 3" xfId="41145"/>
    <cellStyle name="Output 2 5 4 4 2 4" xfId="41146"/>
    <cellStyle name="Output 2 5 4 4 3" xfId="41147"/>
    <cellStyle name="Output 2 5 4 4 4" xfId="41148"/>
    <cellStyle name="Output 2 5 4 4 5" xfId="41149"/>
    <cellStyle name="Output 2 5 4 5" xfId="41150"/>
    <cellStyle name="Output 2 5 4 5 2" xfId="41151"/>
    <cellStyle name="Output 2 5 4 5 2 2" xfId="41152"/>
    <cellStyle name="Output 2 5 4 5 2 3" xfId="41153"/>
    <cellStyle name="Output 2 5 4 5 2 4" xfId="41154"/>
    <cellStyle name="Output 2 5 4 5 3" xfId="41155"/>
    <cellStyle name="Output 2 5 4 5 4" xfId="41156"/>
    <cellStyle name="Output 2 5 4 5 5" xfId="41157"/>
    <cellStyle name="Output 2 5 4 6" xfId="41158"/>
    <cellStyle name="Output 2 5 4 6 2" xfId="41159"/>
    <cellStyle name="Output 2 5 4 6 2 2" xfId="41160"/>
    <cellStyle name="Output 2 5 4 6 2 3" xfId="41161"/>
    <cellStyle name="Output 2 5 4 6 2 4" xfId="41162"/>
    <cellStyle name="Output 2 5 4 6 3" xfId="41163"/>
    <cellStyle name="Output 2 5 4 6 4" xfId="41164"/>
    <cellStyle name="Output 2 5 4 6 5" xfId="41165"/>
    <cellStyle name="Output 2 5 4 7" xfId="41166"/>
    <cellStyle name="Output 2 5 4 7 2" xfId="41167"/>
    <cellStyle name="Output 2 5 4 7 2 2" xfId="41168"/>
    <cellStyle name="Output 2 5 4 7 2 3" xfId="41169"/>
    <cellStyle name="Output 2 5 4 7 2 4" xfId="41170"/>
    <cellStyle name="Output 2 5 4 7 3" xfId="41171"/>
    <cellStyle name="Output 2 5 4 7 4" xfId="41172"/>
    <cellStyle name="Output 2 5 4 7 5" xfId="41173"/>
    <cellStyle name="Output 2 5 4 8" xfId="41174"/>
    <cellStyle name="Output 2 5 4 8 2" xfId="41175"/>
    <cellStyle name="Output 2 5 4 8 2 2" xfId="41176"/>
    <cellStyle name="Output 2 5 4 8 2 3" xfId="41177"/>
    <cellStyle name="Output 2 5 4 8 2 4" xfId="41178"/>
    <cellStyle name="Output 2 5 4 8 3" xfId="41179"/>
    <cellStyle name="Output 2 5 4 8 4" xfId="41180"/>
    <cellStyle name="Output 2 5 4 8 5" xfId="41181"/>
    <cellStyle name="Output 2 5 4 9" xfId="41182"/>
    <cellStyle name="Output 2 5 4 9 2" xfId="41183"/>
    <cellStyle name="Output 2 5 4 9 3" xfId="41184"/>
    <cellStyle name="Output 2 5 4 9 4" xfId="41185"/>
    <cellStyle name="Output 2 5 5" xfId="41186"/>
    <cellStyle name="Output 2 5 5 10" xfId="41187"/>
    <cellStyle name="Output 2 5 5 10 2" xfId="41188"/>
    <cellStyle name="Output 2 5 5 10 3" xfId="41189"/>
    <cellStyle name="Output 2 5 5 10 4" xfId="41190"/>
    <cellStyle name="Output 2 5 5 11" xfId="41191"/>
    <cellStyle name="Output 2 5 5 12" xfId="41192"/>
    <cellStyle name="Output 2 5 5 13" xfId="41193"/>
    <cellStyle name="Output 2 5 5 2" xfId="41194"/>
    <cellStyle name="Output 2 5 5 2 10" xfId="41195"/>
    <cellStyle name="Output 2 5 5 2 11" xfId="41196"/>
    <cellStyle name="Output 2 5 5 2 2" xfId="41197"/>
    <cellStyle name="Output 2 5 5 2 2 2" xfId="41198"/>
    <cellStyle name="Output 2 5 5 2 2 2 2" xfId="41199"/>
    <cellStyle name="Output 2 5 5 2 2 2 3" xfId="41200"/>
    <cellStyle name="Output 2 5 5 2 2 2 4" xfId="41201"/>
    <cellStyle name="Output 2 5 5 2 2 3" xfId="41202"/>
    <cellStyle name="Output 2 5 5 2 2 4" xfId="41203"/>
    <cellStyle name="Output 2 5 5 2 2 5" xfId="41204"/>
    <cellStyle name="Output 2 5 5 2 3" xfId="41205"/>
    <cellStyle name="Output 2 5 5 2 3 2" xfId="41206"/>
    <cellStyle name="Output 2 5 5 2 3 2 2" xfId="41207"/>
    <cellStyle name="Output 2 5 5 2 3 2 3" xfId="41208"/>
    <cellStyle name="Output 2 5 5 2 3 2 4" xfId="41209"/>
    <cellStyle name="Output 2 5 5 2 3 3" xfId="41210"/>
    <cellStyle name="Output 2 5 5 2 3 4" xfId="41211"/>
    <cellStyle name="Output 2 5 5 2 3 5" xfId="41212"/>
    <cellStyle name="Output 2 5 5 2 4" xfId="41213"/>
    <cellStyle name="Output 2 5 5 2 4 2" xfId="41214"/>
    <cellStyle name="Output 2 5 5 2 4 2 2" xfId="41215"/>
    <cellStyle name="Output 2 5 5 2 4 2 3" xfId="41216"/>
    <cellStyle name="Output 2 5 5 2 4 2 4" xfId="41217"/>
    <cellStyle name="Output 2 5 5 2 4 3" xfId="41218"/>
    <cellStyle name="Output 2 5 5 2 4 4" xfId="41219"/>
    <cellStyle name="Output 2 5 5 2 4 5" xfId="41220"/>
    <cellStyle name="Output 2 5 5 2 5" xfId="41221"/>
    <cellStyle name="Output 2 5 5 2 5 2" xfId="41222"/>
    <cellStyle name="Output 2 5 5 2 5 2 2" xfId="41223"/>
    <cellStyle name="Output 2 5 5 2 5 2 3" xfId="41224"/>
    <cellStyle name="Output 2 5 5 2 5 2 4" xfId="41225"/>
    <cellStyle name="Output 2 5 5 2 5 3" xfId="41226"/>
    <cellStyle name="Output 2 5 5 2 5 4" xfId="41227"/>
    <cellStyle name="Output 2 5 5 2 5 5" xfId="41228"/>
    <cellStyle name="Output 2 5 5 2 6" xfId="41229"/>
    <cellStyle name="Output 2 5 5 2 6 2" xfId="41230"/>
    <cellStyle name="Output 2 5 5 2 6 2 2" xfId="41231"/>
    <cellStyle name="Output 2 5 5 2 6 2 3" xfId="41232"/>
    <cellStyle name="Output 2 5 5 2 6 2 4" xfId="41233"/>
    <cellStyle name="Output 2 5 5 2 6 3" xfId="41234"/>
    <cellStyle name="Output 2 5 5 2 6 4" xfId="41235"/>
    <cellStyle name="Output 2 5 5 2 6 5" xfId="41236"/>
    <cellStyle name="Output 2 5 5 2 7" xfId="41237"/>
    <cellStyle name="Output 2 5 5 2 7 2" xfId="41238"/>
    <cellStyle name="Output 2 5 5 2 7 3" xfId="41239"/>
    <cellStyle name="Output 2 5 5 2 7 4" xfId="41240"/>
    <cellStyle name="Output 2 5 5 2 8" xfId="41241"/>
    <cellStyle name="Output 2 5 5 2 8 2" xfId="41242"/>
    <cellStyle name="Output 2 5 5 2 8 3" xfId="41243"/>
    <cellStyle name="Output 2 5 5 2 8 4" xfId="41244"/>
    <cellStyle name="Output 2 5 5 2 9" xfId="41245"/>
    <cellStyle name="Output 2 5 5 3" xfId="41246"/>
    <cellStyle name="Output 2 5 5 3 2" xfId="41247"/>
    <cellStyle name="Output 2 5 5 3 2 2" xfId="41248"/>
    <cellStyle name="Output 2 5 5 3 2 3" xfId="41249"/>
    <cellStyle name="Output 2 5 5 3 2 4" xfId="41250"/>
    <cellStyle name="Output 2 5 5 3 3" xfId="41251"/>
    <cellStyle name="Output 2 5 5 3 4" xfId="41252"/>
    <cellStyle name="Output 2 5 5 3 5" xfId="41253"/>
    <cellStyle name="Output 2 5 5 4" xfId="41254"/>
    <cellStyle name="Output 2 5 5 4 2" xfId="41255"/>
    <cellStyle name="Output 2 5 5 4 2 2" xfId="41256"/>
    <cellStyle name="Output 2 5 5 4 2 3" xfId="41257"/>
    <cellStyle name="Output 2 5 5 4 2 4" xfId="41258"/>
    <cellStyle name="Output 2 5 5 4 3" xfId="41259"/>
    <cellStyle name="Output 2 5 5 4 4" xfId="41260"/>
    <cellStyle name="Output 2 5 5 4 5" xfId="41261"/>
    <cellStyle name="Output 2 5 5 5" xfId="41262"/>
    <cellStyle name="Output 2 5 5 5 2" xfId="41263"/>
    <cellStyle name="Output 2 5 5 5 2 2" xfId="41264"/>
    <cellStyle name="Output 2 5 5 5 2 3" xfId="41265"/>
    <cellStyle name="Output 2 5 5 5 2 4" xfId="41266"/>
    <cellStyle name="Output 2 5 5 5 3" xfId="41267"/>
    <cellStyle name="Output 2 5 5 5 4" xfId="41268"/>
    <cellStyle name="Output 2 5 5 5 5" xfId="41269"/>
    <cellStyle name="Output 2 5 5 6" xfId="41270"/>
    <cellStyle name="Output 2 5 5 6 2" xfId="41271"/>
    <cellStyle name="Output 2 5 5 6 2 2" xfId="41272"/>
    <cellStyle name="Output 2 5 5 6 2 3" xfId="41273"/>
    <cellStyle name="Output 2 5 5 6 2 4" xfId="41274"/>
    <cellStyle name="Output 2 5 5 6 3" xfId="41275"/>
    <cellStyle name="Output 2 5 5 6 4" xfId="41276"/>
    <cellStyle name="Output 2 5 5 6 5" xfId="41277"/>
    <cellStyle name="Output 2 5 5 7" xfId="41278"/>
    <cellStyle name="Output 2 5 5 7 2" xfId="41279"/>
    <cellStyle name="Output 2 5 5 7 2 2" xfId="41280"/>
    <cellStyle name="Output 2 5 5 7 2 3" xfId="41281"/>
    <cellStyle name="Output 2 5 5 7 2 4" xfId="41282"/>
    <cellStyle name="Output 2 5 5 7 3" xfId="41283"/>
    <cellStyle name="Output 2 5 5 7 4" xfId="41284"/>
    <cellStyle name="Output 2 5 5 7 5" xfId="41285"/>
    <cellStyle name="Output 2 5 5 8" xfId="41286"/>
    <cellStyle name="Output 2 5 5 8 2" xfId="41287"/>
    <cellStyle name="Output 2 5 5 8 2 2" xfId="41288"/>
    <cellStyle name="Output 2 5 5 8 2 3" xfId="41289"/>
    <cellStyle name="Output 2 5 5 8 2 4" xfId="41290"/>
    <cellStyle name="Output 2 5 5 8 3" xfId="41291"/>
    <cellStyle name="Output 2 5 5 8 4" xfId="41292"/>
    <cellStyle name="Output 2 5 5 8 5" xfId="41293"/>
    <cellStyle name="Output 2 5 5 9" xfId="41294"/>
    <cellStyle name="Output 2 5 5 9 2" xfId="41295"/>
    <cellStyle name="Output 2 5 5 9 3" xfId="41296"/>
    <cellStyle name="Output 2 5 5 9 4" xfId="41297"/>
    <cellStyle name="Output 2 5 6" xfId="41298"/>
    <cellStyle name="Output 2 5 6 2" xfId="41299"/>
    <cellStyle name="Output 2 5 6 2 2" xfId="41300"/>
    <cellStyle name="Output 2 5 6 2 3" xfId="41301"/>
    <cellStyle name="Output 2 5 6 2 4" xfId="41302"/>
    <cellStyle name="Output 2 5 6 3" xfId="41303"/>
    <cellStyle name="Output 2 5 6 4" xfId="41304"/>
    <cellStyle name="Output 2 5 6 5" xfId="41305"/>
    <cellStyle name="Output 2 5 7" xfId="41306"/>
    <cellStyle name="Output 2 5 7 2" xfId="41307"/>
    <cellStyle name="Output 2 5 7 2 2" xfId="41308"/>
    <cellStyle name="Output 2 5 7 2 3" xfId="41309"/>
    <cellStyle name="Output 2 5 7 2 4" xfId="41310"/>
    <cellStyle name="Output 2 5 7 3" xfId="41311"/>
    <cellStyle name="Output 2 5 7 4" xfId="41312"/>
    <cellStyle name="Output 2 5 7 5" xfId="41313"/>
    <cellStyle name="Output 2 5 8" xfId="41314"/>
    <cellStyle name="Output 2 5 8 2" xfId="41315"/>
    <cellStyle name="Output 2 5 8 2 2" xfId="41316"/>
    <cellStyle name="Output 2 5 8 2 3" xfId="41317"/>
    <cellStyle name="Output 2 5 8 2 4" xfId="41318"/>
    <cellStyle name="Output 2 5 8 3" xfId="41319"/>
    <cellStyle name="Output 2 5 8 4" xfId="41320"/>
    <cellStyle name="Output 2 5 8 5" xfId="41321"/>
    <cellStyle name="Output 2 5 9" xfId="41322"/>
    <cellStyle name="Output 2 5 9 2" xfId="41323"/>
    <cellStyle name="Output 2 5 9 2 2" xfId="41324"/>
    <cellStyle name="Output 2 5 9 2 3" xfId="41325"/>
    <cellStyle name="Output 2 5 9 2 4" xfId="41326"/>
    <cellStyle name="Output 2 5 9 3" xfId="41327"/>
    <cellStyle name="Output 2 5 9 4" xfId="41328"/>
    <cellStyle name="Output 2 5 9 5" xfId="41329"/>
    <cellStyle name="Output 2 6" xfId="41330"/>
    <cellStyle name="Output 2 6 10" xfId="41331"/>
    <cellStyle name="Output 2 6 10 2" xfId="41332"/>
    <cellStyle name="Output 2 6 10 2 2" xfId="41333"/>
    <cellStyle name="Output 2 6 10 2 3" xfId="41334"/>
    <cellStyle name="Output 2 6 10 2 4" xfId="41335"/>
    <cellStyle name="Output 2 6 10 3" xfId="41336"/>
    <cellStyle name="Output 2 6 10 4" xfId="41337"/>
    <cellStyle name="Output 2 6 10 5" xfId="41338"/>
    <cellStyle name="Output 2 6 11" xfId="41339"/>
    <cellStyle name="Output 2 6 11 2" xfId="41340"/>
    <cellStyle name="Output 2 6 11 3" xfId="41341"/>
    <cellStyle name="Output 2 6 11 4" xfId="41342"/>
    <cellStyle name="Output 2 6 12" xfId="41343"/>
    <cellStyle name="Output 2 6 13" xfId="41344"/>
    <cellStyle name="Output 2 6 14" xfId="41345"/>
    <cellStyle name="Output 2 6 15" xfId="41346"/>
    <cellStyle name="Output 2 6 2" xfId="41347"/>
    <cellStyle name="Output 2 6 2 10" xfId="41348"/>
    <cellStyle name="Output 2 6 2 10 2" xfId="41349"/>
    <cellStyle name="Output 2 6 2 10 3" xfId="41350"/>
    <cellStyle name="Output 2 6 2 10 4" xfId="41351"/>
    <cellStyle name="Output 2 6 2 11" xfId="41352"/>
    <cellStyle name="Output 2 6 2 2" xfId="41353"/>
    <cellStyle name="Output 2 6 2 2 10" xfId="41354"/>
    <cellStyle name="Output 2 6 2 2 11" xfId="41355"/>
    <cellStyle name="Output 2 6 2 2 2" xfId="41356"/>
    <cellStyle name="Output 2 6 2 2 2 2" xfId="41357"/>
    <cellStyle name="Output 2 6 2 2 2 2 2" xfId="41358"/>
    <cellStyle name="Output 2 6 2 2 2 2 3" xfId="41359"/>
    <cellStyle name="Output 2 6 2 2 2 2 4" xfId="41360"/>
    <cellStyle name="Output 2 6 2 2 2 3" xfId="41361"/>
    <cellStyle name="Output 2 6 2 2 2 4" xfId="41362"/>
    <cellStyle name="Output 2 6 2 2 2 5" xfId="41363"/>
    <cellStyle name="Output 2 6 2 2 3" xfId="41364"/>
    <cellStyle name="Output 2 6 2 2 3 2" xfId="41365"/>
    <cellStyle name="Output 2 6 2 2 3 2 2" xfId="41366"/>
    <cellStyle name="Output 2 6 2 2 3 2 3" xfId="41367"/>
    <cellStyle name="Output 2 6 2 2 3 2 4" xfId="41368"/>
    <cellStyle name="Output 2 6 2 2 3 3" xfId="41369"/>
    <cellStyle name="Output 2 6 2 2 3 4" xfId="41370"/>
    <cellStyle name="Output 2 6 2 2 3 5" xfId="41371"/>
    <cellStyle name="Output 2 6 2 2 4" xfId="41372"/>
    <cellStyle name="Output 2 6 2 2 4 2" xfId="41373"/>
    <cellStyle name="Output 2 6 2 2 4 2 2" xfId="41374"/>
    <cellStyle name="Output 2 6 2 2 4 2 3" xfId="41375"/>
    <cellStyle name="Output 2 6 2 2 4 2 4" xfId="41376"/>
    <cellStyle name="Output 2 6 2 2 4 3" xfId="41377"/>
    <cellStyle name="Output 2 6 2 2 4 4" xfId="41378"/>
    <cellStyle name="Output 2 6 2 2 4 5" xfId="41379"/>
    <cellStyle name="Output 2 6 2 2 5" xfId="41380"/>
    <cellStyle name="Output 2 6 2 2 5 2" xfId="41381"/>
    <cellStyle name="Output 2 6 2 2 5 2 2" xfId="41382"/>
    <cellStyle name="Output 2 6 2 2 5 2 3" xfId="41383"/>
    <cellStyle name="Output 2 6 2 2 5 2 4" xfId="41384"/>
    <cellStyle name="Output 2 6 2 2 5 3" xfId="41385"/>
    <cellStyle name="Output 2 6 2 2 5 4" xfId="41386"/>
    <cellStyle name="Output 2 6 2 2 5 5" xfId="41387"/>
    <cellStyle name="Output 2 6 2 2 6" xfId="41388"/>
    <cellStyle name="Output 2 6 2 2 6 2" xfId="41389"/>
    <cellStyle name="Output 2 6 2 2 6 2 2" xfId="41390"/>
    <cellStyle name="Output 2 6 2 2 6 2 3" xfId="41391"/>
    <cellStyle name="Output 2 6 2 2 6 2 4" xfId="41392"/>
    <cellStyle name="Output 2 6 2 2 6 3" xfId="41393"/>
    <cellStyle name="Output 2 6 2 2 6 4" xfId="41394"/>
    <cellStyle name="Output 2 6 2 2 6 5" xfId="41395"/>
    <cellStyle name="Output 2 6 2 2 7" xfId="41396"/>
    <cellStyle name="Output 2 6 2 2 7 2" xfId="41397"/>
    <cellStyle name="Output 2 6 2 2 7 3" xfId="41398"/>
    <cellStyle name="Output 2 6 2 2 7 4" xfId="41399"/>
    <cellStyle name="Output 2 6 2 2 8" xfId="41400"/>
    <cellStyle name="Output 2 6 2 2 8 2" xfId="41401"/>
    <cellStyle name="Output 2 6 2 2 8 3" xfId="41402"/>
    <cellStyle name="Output 2 6 2 2 8 4" xfId="41403"/>
    <cellStyle name="Output 2 6 2 2 9" xfId="41404"/>
    <cellStyle name="Output 2 6 2 3" xfId="41405"/>
    <cellStyle name="Output 2 6 2 3 2" xfId="41406"/>
    <cellStyle name="Output 2 6 2 3 2 2" xfId="41407"/>
    <cellStyle name="Output 2 6 2 3 2 3" xfId="41408"/>
    <cellStyle name="Output 2 6 2 3 2 4" xfId="41409"/>
    <cellStyle name="Output 2 6 2 3 3" xfId="41410"/>
    <cellStyle name="Output 2 6 2 3 4" xfId="41411"/>
    <cellStyle name="Output 2 6 2 3 5" xfId="41412"/>
    <cellStyle name="Output 2 6 2 4" xfId="41413"/>
    <cellStyle name="Output 2 6 2 4 2" xfId="41414"/>
    <cellStyle name="Output 2 6 2 4 2 2" xfId="41415"/>
    <cellStyle name="Output 2 6 2 4 2 3" xfId="41416"/>
    <cellStyle name="Output 2 6 2 4 2 4" xfId="41417"/>
    <cellStyle name="Output 2 6 2 4 3" xfId="41418"/>
    <cellStyle name="Output 2 6 2 4 4" xfId="41419"/>
    <cellStyle name="Output 2 6 2 4 5" xfId="41420"/>
    <cellStyle name="Output 2 6 2 5" xfId="41421"/>
    <cellStyle name="Output 2 6 2 5 2" xfId="41422"/>
    <cellStyle name="Output 2 6 2 5 2 2" xfId="41423"/>
    <cellStyle name="Output 2 6 2 5 2 3" xfId="41424"/>
    <cellStyle name="Output 2 6 2 5 2 4" xfId="41425"/>
    <cellStyle name="Output 2 6 2 5 3" xfId="41426"/>
    <cellStyle name="Output 2 6 2 5 4" xfId="41427"/>
    <cellStyle name="Output 2 6 2 5 5" xfId="41428"/>
    <cellStyle name="Output 2 6 2 6" xfId="41429"/>
    <cellStyle name="Output 2 6 2 6 2" xfId="41430"/>
    <cellStyle name="Output 2 6 2 6 2 2" xfId="41431"/>
    <cellStyle name="Output 2 6 2 6 2 3" xfId="41432"/>
    <cellStyle name="Output 2 6 2 6 2 4" xfId="41433"/>
    <cellStyle name="Output 2 6 2 6 3" xfId="41434"/>
    <cellStyle name="Output 2 6 2 6 4" xfId="41435"/>
    <cellStyle name="Output 2 6 2 6 5" xfId="41436"/>
    <cellStyle name="Output 2 6 2 7" xfId="41437"/>
    <cellStyle name="Output 2 6 2 7 2" xfId="41438"/>
    <cellStyle name="Output 2 6 2 7 2 2" xfId="41439"/>
    <cellStyle name="Output 2 6 2 7 2 3" xfId="41440"/>
    <cellStyle name="Output 2 6 2 7 2 4" xfId="41441"/>
    <cellStyle name="Output 2 6 2 7 3" xfId="41442"/>
    <cellStyle name="Output 2 6 2 7 4" xfId="41443"/>
    <cellStyle name="Output 2 6 2 7 5" xfId="41444"/>
    <cellStyle name="Output 2 6 2 8" xfId="41445"/>
    <cellStyle name="Output 2 6 2 8 2" xfId="41446"/>
    <cellStyle name="Output 2 6 2 8 2 2" xfId="41447"/>
    <cellStyle name="Output 2 6 2 8 2 3" xfId="41448"/>
    <cellStyle name="Output 2 6 2 8 2 4" xfId="41449"/>
    <cellStyle name="Output 2 6 2 8 3" xfId="41450"/>
    <cellStyle name="Output 2 6 2 8 4" xfId="41451"/>
    <cellStyle name="Output 2 6 2 8 5" xfId="41452"/>
    <cellStyle name="Output 2 6 2 9" xfId="41453"/>
    <cellStyle name="Output 2 6 2 9 2" xfId="41454"/>
    <cellStyle name="Output 2 6 2 9 3" xfId="41455"/>
    <cellStyle name="Output 2 6 2 9 4" xfId="41456"/>
    <cellStyle name="Output 2 6 3" xfId="41457"/>
    <cellStyle name="Output 2 6 3 10" xfId="41458"/>
    <cellStyle name="Output 2 6 3 10 2" xfId="41459"/>
    <cellStyle name="Output 2 6 3 10 3" xfId="41460"/>
    <cellStyle name="Output 2 6 3 10 4" xfId="41461"/>
    <cellStyle name="Output 2 6 3 11" xfId="41462"/>
    <cellStyle name="Output 2 6 3 12" xfId="41463"/>
    <cellStyle name="Output 2 6 3 2" xfId="41464"/>
    <cellStyle name="Output 2 6 3 2 10" xfId="41465"/>
    <cellStyle name="Output 2 6 3 2 11" xfId="41466"/>
    <cellStyle name="Output 2 6 3 2 2" xfId="41467"/>
    <cellStyle name="Output 2 6 3 2 2 2" xfId="41468"/>
    <cellStyle name="Output 2 6 3 2 2 2 2" xfId="41469"/>
    <cellStyle name="Output 2 6 3 2 2 2 3" xfId="41470"/>
    <cellStyle name="Output 2 6 3 2 2 2 4" xfId="41471"/>
    <cellStyle name="Output 2 6 3 2 2 3" xfId="41472"/>
    <cellStyle name="Output 2 6 3 2 2 4" xfId="41473"/>
    <cellStyle name="Output 2 6 3 2 2 5" xfId="41474"/>
    <cellStyle name="Output 2 6 3 2 3" xfId="41475"/>
    <cellStyle name="Output 2 6 3 2 3 2" xfId="41476"/>
    <cellStyle name="Output 2 6 3 2 3 2 2" xfId="41477"/>
    <cellStyle name="Output 2 6 3 2 3 2 3" xfId="41478"/>
    <cellStyle name="Output 2 6 3 2 3 2 4" xfId="41479"/>
    <cellStyle name="Output 2 6 3 2 3 3" xfId="41480"/>
    <cellStyle name="Output 2 6 3 2 3 4" xfId="41481"/>
    <cellStyle name="Output 2 6 3 2 3 5" xfId="41482"/>
    <cellStyle name="Output 2 6 3 2 4" xfId="41483"/>
    <cellStyle name="Output 2 6 3 2 4 2" xfId="41484"/>
    <cellStyle name="Output 2 6 3 2 4 2 2" xfId="41485"/>
    <cellStyle name="Output 2 6 3 2 4 2 3" xfId="41486"/>
    <cellStyle name="Output 2 6 3 2 4 2 4" xfId="41487"/>
    <cellStyle name="Output 2 6 3 2 4 3" xfId="41488"/>
    <cellStyle name="Output 2 6 3 2 4 4" xfId="41489"/>
    <cellStyle name="Output 2 6 3 2 4 5" xfId="41490"/>
    <cellStyle name="Output 2 6 3 2 5" xfId="41491"/>
    <cellStyle name="Output 2 6 3 2 5 2" xfId="41492"/>
    <cellStyle name="Output 2 6 3 2 5 2 2" xfId="41493"/>
    <cellStyle name="Output 2 6 3 2 5 2 3" xfId="41494"/>
    <cellStyle name="Output 2 6 3 2 5 2 4" xfId="41495"/>
    <cellStyle name="Output 2 6 3 2 5 3" xfId="41496"/>
    <cellStyle name="Output 2 6 3 2 5 4" xfId="41497"/>
    <cellStyle name="Output 2 6 3 2 5 5" xfId="41498"/>
    <cellStyle name="Output 2 6 3 2 6" xfId="41499"/>
    <cellStyle name="Output 2 6 3 2 6 2" xfId="41500"/>
    <cellStyle name="Output 2 6 3 2 6 2 2" xfId="41501"/>
    <cellStyle name="Output 2 6 3 2 6 2 3" xfId="41502"/>
    <cellStyle name="Output 2 6 3 2 6 2 4" xfId="41503"/>
    <cellStyle name="Output 2 6 3 2 6 3" xfId="41504"/>
    <cellStyle name="Output 2 6 3 2 6 4" xfId="41505"/>
    <cellStyle name="Output 2 6 3 2 6 5" xfId="41506"/>
    <cellStyle name="Output 2 6 3 2 7" xfId="41507"/>
    <cellStyle name="Output 2 6 3 2 7 2" xfId="41508"/>
    <cellStyle name="Output 2 6 3 2 7 3" xfId="41509"/>
    <cellStyle name="Output 2 6 3 2 7 4" xfId="41510"/>
    <cellStyle name="Output 2 6 3 2 8" xfId="41511"/>
    <cellStyle name="Output 2 6 3 2 8 2" xfId="41512"/>
    <cellStyle name="Output 2 6 3 2 8 3" xfId="41513"/>
    <cellStyle name="Output 2 6 3 2 8 4" xfId="41514"/>
    <cellStyle name="Output 2 6 3 2 9" xfId="41515"/>
    <cellStyle name="Output 2 6 3 3" xfId="41516"/>
    <cellStyle name="Output 2 6 3 3 2" xfId="41517"/>
    <cellStyle name="Output 2 6 3 3 2 2" xfId="41518"/>
    <cellStyle name="Output 2 6 3 3 2 3" xfId="41519"/>
    <cellStyle name="Output 2 6 3 3 2 4" xfId="41520"/>
    <cellStyle name="Output 2 6 3 3 3" xfId="41521"/>
    <cellStyle name="Output 2 6 3 3 4" xfId="41522"/>
    <cellStyle name="Output 2 6 3 3 5" xfId="41523"/>
    <cellStyle name="Output 2 6 3 4" xfId="41524"/>
    <cellStyle name="Output 2 6 3 4 2" xfId="41525"/>
    <cellStyle name="Output 2 6 3 4 2 2" xfId="41526"/>
    <cellStyle name="Output 2 6 3 4 2 3" xfId="41527"/>
    <cellStyle name="Output 2 6 3 4 2 4" xfId="41528"/>
    <cellStyle name="Output 2 6 3 4 3" xfId="41529"/>
    <cellStyle name="Output 2 6 3 4 4" xfId="41530"/>
    <cellStyle name="Output 2 6 3 4 5" xfId="41531"/>
    <cellStyle name="Output 2 6 3 5" xfId="41532"/>
    <cellStyle name="Output 2 6 3 5 2" xfId="41533"/>
    <cellStyle name="Output 2 6 3 5 2 2" xfId="41534"/>
    <cellStyle name="Output 2 6 3 5 2 3" xfId="41535"/>
    <cellStyle name="Output 2 6 3 5 2 4" xfId="41536"/>
    <cellStyle name="Output 2 6 3 5 3" xfId="41537"/>
    <cellStyle name="Output 2 6 3 5 4" xfId="41538"/>
    <cellStyle name="Output 2 6 3 5 5" xfId="41539"/>
    <cellStyle name="Output 2 6 3 6" xfId="41540"/>
    <cellStyle name="Output 2 6 3 6 2" xfId="41541"/>
    <cellStyle name="Output 2 6 3 6 2 2" xfId="41542"/>
    <cellStyle name="Output 2 6 3 6 2 3" xfId="41543"/>
    <cellStyle name="Output 2 6 3 6 2 4" xfId="41544"/>
    <cellStyle name="Output 2 6 3 6 3" xfId="41545"/>
    <cellStyle name="Output 2 6 3 6 4" xfId="41546"/>
    <cellStyle name="Output 2 6 3 6 5" xfId="41547"/>
    <cellStyle name="Output 2 6 3 7" xfId="41548"/>
    <cellStyle name="Output 2 6 3 7 2" xfId="41549"/>
    <cellStyle name="Output 2 6 3 7 2 2" xfId="41550"/>
    <cellStyle name="Output 2 6 3 7 2 3" xfId="41551"/>
    <cellStyle name="Output 2 6 3 7 2 4" xfId="41552"/>
    <cellStyle name="Output 2 6 3 7 3" xfId="41553"/>
    <cellStyle name="Output 2 6 3 7 4" xfId="41554"/>
    <cellStyle name="Output 2 6 3 7 5" xfId="41555"/>
    <cellStyle name="Output 2 6 3 8" xfId="41556"/>
    <cellStyle name="Output 2 6 3 8 2" xfId="41557"/>
    <cellStyle name="Output 2 6 3 8 2 2" xfId="41558"/>
    <cellStyle name="Output 2 6 3 8 2 3" xfId="41559"/>
    <cellStyle name="Output 2 6 3 8 2 4" xfId="41560"/>
    <cellStyle name="Output 2 6 3 8 3" xfId="41561"/>
    <cellStyle name="Output 2 6 3 8 4" xfId="41562"/>
    <cellStyle name="Output 2 6 3 8 5" xfId="41563"/>
    <cellStyle name="Output 2 6 3 9" xfId="41564"/>
    <cellStyle name="Output 2 6 3 9 2" xfId="41565"/>
    <cellStyle name="Output 2 6 3 9 3" xfId="41566"/>
    <cellStyle name="Output 2 6 3 9 4" xfId="41567"/>
    <cellStyle name="Output 2 6 4" xfId="41568"/>
    <cellStyle name="Output 2 6 4 10" xfId="41569"/>
    <cellStyle name="Output 2 6 4 10 2" xfId="41570"/>
    <cellStyle name="Output 2 6 4 10 3" xfId="41571"/>
    <cellStyle name="Output 2 6 4 10 4" xfId="41572"/>
    <cellStyle name="Output 2 6 4 11" xfId="41573"/>
    <cellStyle name="Output 2 6 4 12" xfId="41574"/>
    <cellStyle name="Output 2 6 4 13" xfId="41575"/>
    <cellStyle name="Output 2 6 4 2" xfId="41576"/>
    <cellStyle name="Output 2 6 4 2 10" xfId="41577"/>
    <cellStyle name="Output 2 6 4 2 11" xfId="41578"/>
    <cellStyle name="Output 2 6 4 2 2" xfId="41579"/>
    <cellStyle name="Output 2 6 4 2 2 2" xfId="41580"/>
    <cellStyle name="Output 2 6 4 2 2 2 2" xfId="41581"/>
    <cellStyle name="Output 2 6 4 2 2 2 3" xfId="41582"/>
    <cellStyle name="Output 2 6 4 2 2 2 4" xfId="41583"/>
    <cellStyle name="Output 2 6 4 2 2 3" xfId="41584"/>
    <cellStyle name="Output 2 6 4 2 2 4" xfId="41585"/>
    <cellStyle name="Output 2 6 4 2 2 5" xfId="41586"/>
    <cellStyle name="Output 2 6 4 2 3" xfId="41587"/>
    <cellStyle name="Output 2 6 4 2 3 2" xfId="41588"/>
    <cellStyle name="Output 2 6 4 2 3 2 2" xfId="41589"/>
    <cellStyle name="Output 2 6 4 2 3 2 3" xfId="41590"/>
    <cellStyle name="Output 2 6 4 2 3 2 4" xfId="41591"/>
    <cellStyle name="Output 2 6 4 2 3 3" xfId="41592"/>
    <cellStyle name="Output 2 6 4 2 3 4" xfId="41593"/>
    <cellStyle name="Output 2 6 4 2 3 5" xfId="41594"/>
    <cellStyle name="Output 2 6 4 2 4" xfId="41595"/>
    <cellStyle name="Output 2 6 4 2 4 2" xfId="41596"/>
    <cellStyle name="Output 2 6 4 2 4 2 2" xfId="41597"/>
    <cellStyle name="Output 2 6 4 2 4 2 3" xfId="41598"/>
    <cellStyle name="Output 2 6 4 2 4 2 4" xfId="41599"/>
    <cellStyle name="Output 2 6 4 2 4 3" xfId="41600"/>
    <cellStyle name="Output 2 6 4 2 4 4" xfId="41601"/>
    <cellStyle name="Output 2 6 4 2 4 5" xfId="41602"/>
    <cellStyle name="Output 2 6 4 2 5" xfId="41603"/>
    <cellStyle name="Output 2 6 4 2 5 2" xfId="41604"/>
    <cellStyle name="Output 2 6 4 2 5 2 2" xfId="41605"/>
    <cellStyle name="Output 2 6 4 2 5 2 3" xfId="41606"/>
    <cellStyle name="Output 2 6 4 2 5 2 4" xfId="41607"/>
    <cellStyle name="Output 2 6 4 2 5 3" xfId="41608"/>
    <cellStyle name="Output 2 6 4 2 5 4" xfId="41609"/>
    <cellStyle name="Output 2 6 4 2 5 5" xfId="41610"/>
    <cellStyle name="Output 2 6 4 2 6" xfId="41611"/>
    <cellStyle name="Output 2 6 4 2 6 2" xfId="41612"/>
    <cellStyle name="Output 2 6 4 2 6 2 2" xfId="41613"/>
    <cellStyle name="Output 2 6 4 2 6 2 3" xfId="41614"/>
    <cellStyle name="Output 2 6 4 2 6 2 4" xfId="41615"/>
    <cellStyle name="Output 2 6 4 2 6 3" xfId="41616"/>
    <cellStyle name="Output 2 6 4 2 6 4" xfId="41617"/>
    <cellStyle name="Output 2 6 4 2 6 5" xfId="41618"/>
    <cellStyle name="Output 2 6 4 2 7" xfId="41619"/>
    <cellStyle name="Output 2 6 4 2 7 2" xfId="41620"/>
    <cellStyle name="Output 2 6 4 2 7 3" xfId="41621"/>
    <cellStyle name="Output 2 6 4 2 7 4" xfId="41622"/>
    <cellStyle name="Output 2 6 4 2 8" xfId="41623"/>
    <cellStyle name="Output 2 6 4 2 8 2" xfId="41624"/>
    <cellStyle name="Output 2 6 4 2 8 3" xfId="41625"/>
    <cellStyle name="Output 2 6 4 2 8 4" xfId="41626"/>
    <cellStyle name="Output 2 6 4 2 9" xfId="41627"/>
    <cellStyle name="Output 2 6 4 3" xfId="41628"/>
    <cellStyle name="Output 2 6 4 3 2" xfId="41629"/>
    <cellStyle name="Output 2 6 4 3 2 2" xfId="41630"/>
    <cellStyle name="Output 2 6 4 3 2 3" xfId="41631"/>
    <cellStyle name="Output 2 6 4 3 2 4" xfId="41632"/>
    <cellStyle name="Output 2 6 4 3 3" xfId="41633"/>
    <cellStyle name="Output 2 6 4 3 4" xfId="41634"/>
    <cellStyle name="Output 2 6 4 3 5" xfId="41635"/>
    <cellStyle name="Output 2 6 4 4" xfId="41636"/>
    <cellStyle name="Output 2 6 4 4 2" xfId="41637"/>
    <cellStyle name="Output 2 6 4 4 2 2" xfId="41638"/>
    <cellStyle name="Output 2 6 4 4 2 3" xfId="41639"/>
    <cellStyle name="Output 2 6 4 4 2 4" xfId="41640"/>
    <cellStyle name="Output 2 6 4 4 3" xfId="41641"/>
    <cellStyle name="Output 2 6 4 4 4" xfId="41642"/>
    <cellStyle name="Output 2 6 4 4 5" xfId="41643"/>
    <cellStyle name="Output 2 6 4 5" xfId="41644"/>
    <cellStyle name="Output 2 6 4 5 2" xfId="41645"/>
    <cellStyle name="Output 2 6 4 5 2 2" xfId="41646"/>
    <cellStyle name="Output 2 6 4 5 2 3" xfId="41647"/>
    <cellStyle name="Output 2 6 4 5 2 4" xfId="41648"/>
    <cellStyle name="Output 2 6 4 5 3" xfId="41649"/>
    <cellStyle name="Output 2 6 4 5 4" xfId="41650"/>
    <cellStyle name="Output 2 6 4 5 5" xfId="41651"/>
    <cellStyle name="Output 2 6 4 6" xfId="41652"/>
    <cellStyle name="Output 2 6 4 6 2" xfId="41653"/>
    <cellStyle name="Output 2 6 4 6 2 2" xfId="41654"/>
    <cellStyle name="Output 2 6 4 6 2 3" xfId="41655"/>
    <cellStyle name="Output 2 6 4 6 2 4" xfId="41656"/>
    <cellStyle name="Output 2 6 4 6 3" xfId="41657"/>
    <cellStyle name="Output 2 6 4 6 4" xfId="41658"/>
    <cellStyle name="Output 2 6 4 6 5" xfId="41659"/>
    <cellStyle name="Output 2 6 4 7" xfId="41660"/>
    <cellStyle name="Output 2 6 4 7 2" xfId="41661"/>
    <cellStyle name="Output 2 6 4 7 2 2" xfId="41662"/>
    <cellStyle name="Output 2 6 4 7 2 3" xfId="41663"/>
    <cellStyle name="Output 2 6 4 7 2 4" xfId="41664"/>
    <cellStyle name="Output 2 6 4 7 3" xfId="41665"/>
    <cellStyle name="Output 2 6 4 7 4" xfId="41666"/>
    <cellStyle name="Output 2 6 4 7 5" xfId="41667"/>
    <cellStyle name="Output 2 6 4 8" xfId="41668"/>
    <cellStyle name="Output 2 6 4 8 2" xfId="41669"/>
    <cellStyle name="Output 2 6 4 8 2 2" xfId="41670"/>
    <cellStyle name="Output 2 6 4 8 2 3" xfId="41671"/>
    <cellStyle name="Output 2 6 4 8 2 4" xfId="41672"/>
    <cellStyle name="Output 2 6 4 8 3" xfId="41673"/>
    <cellStyle name="Output 2 6 4 8 4" xfId="41674"/>
    <cellStyle name="Output 2 6 4 8 5" xfId="41675"/>
    <cellStyle name="Output 2 6 4 9" xfId="41676"/>
    <cellStyle name="Output 2 6 4 9 2" xfId="41677"/>
    <cellStyle name="Output 2 6 4 9 3" xfId="41678"/>
    <cellStyle name="Output 2 6 4 9 4" xfId="41679"/>
    <cellStyle name="Output 2 6 5" xfId="41680"/>
    <cellStyle name="Output 2 6 5 2" xfId="41681"/>
    <cellStyle name="Output 2 6 5 2 2" xfId="41682"/>
    <cellStyle name="Output 2 6 5 2 3" xfId="41683"/>
    <cellStyle name="Output 2 6 5 2 4" xfId="41684"/>
    <cellStyle name="Output 2 6 5 3" xfId="41685"/>
    <cellStyle name="Output 2 6 5 4" xfId="41686"/>
    <cellStyle name="Output 2 6 5 5" xfId="41687"/>
    <cellStyle name="Output 2 6 6" xfId="41688"/>
    <cellStyle name="Output 2 6 6 2" xfId="41689"/>
    <cellStyle name="Output 2 6 6 2 2" xfId="41690"/>
    <cellStyle name="Output 2 6 6 2 3" xfId="41691"/>
    <cellStyle name="Output 2 6 6 2 4" xfId="41692"/>
    <cellStyle name="Output 2 6 6 3" xfId="41693"/>
    <cellStyle name="Output 2 6 6 4" xfId="41694"/>
    <cellStyle name="Output 2 6 6 5" xfId="41695"/>
    <cellStyle name="Output 2 6 7" xfId="41696"/>
    <cellStyle name="Output 2 6 7 2" xfId="41697"/>
    <cellStyle name="Output 2 6 7 2 2" xfId="41698"/>
    <cellStyle name="Output 2 6 7 2 3" xfId="41699"/>
    <cellStyle name="Output 2 6 7 2 4" xfId="41700"/>
    <cellStyle name="Output 2 6 7 3" xfId="41701"/>
    <cellStyle name="Output 2 6 7 4" xfId="41702"/>
    <cellStyle name="Output 2 6 7 5" xfId="41703"/>
    <cellStyle name="Output 2 6 8" xfId="41704"/>
    <cellStyle name="Output 2 6 8 2" xfId="41705"/>
    <cellStyle name="Output 2 6 8 2 2" xfId="41706"/>
    <cellStyle name="Output 2 6 8 2 3" xfId="41707"/>
    <cellStyle name="Output 2 6 8 2 4" xfId="41708"/>
    <cellStyle name="Output 2 6 8 3" xfId="41709"/>
    <cellStyle name="Output 2 6 8 4" xfId="41710"/>
    <cellStyle name="Output 2 6 8 5" xfId="41711"/>
    <cellStyle name="Output 2 6 9" xfId="41712"/>
    <cellStyle name="Output 2 6 9 2" xfId="41713"/>
    <cellStyle name="Output 2 6 9 2 2" xfId="41714"/>
    <cellStyle name="Output 2 6 9 2 3" xfId="41715"/>
    <cellStyle name="Output 2 6 9 2 4" xfId="41716"/>
    <cellStyle name="Output 2 6 9 3" xfId="41717"/>
    <cellStyle name="Output 2 6 9 4" xfId="41718"/>
    <cellStyle name="Output 2 6 9 5" xfId="41719"/>
    <cellStyle name="Output 2 7" xfId="41720"/>
    <cellStyle name="Output 2 7 10" xfId="41721"/>
    <cellStyle name="Output 2 7 10 2" xfId="41722"/>
    <cellStyle name="Output 2 7 10 2 2" xfId="41723"/>
    <cellStyle name="Output 2 7 10 2 3" xfId="41724"/>
    <cellStyle name="Output 2 7 10 2 4" xfId="41725"/>
    <cellStyle name="Output 2 7 10 3" xfId="41726"/>
    <cellStyle name="Output 2 7 10 4" xfId="41727"/>
    <cellStyle name="Output 2 7 10 5" xfId="41728"/>
    <cellStyle name="Output 2 7 11" xfId="41729"/>
    <cellStyle name="Output 2 7 11 2" xfId="41730"/>
    <cellStyle name="Output 2 7 11 3" xfId="41731"/>
    <cellStyle name="Output 2 7 11 4" xfId="41732"/>
    <cellStyle name="Output 2 7 12" xfId="41733"/>
    <cellStyle name="Output 2 7 13" xfId="41734"/>
    <cellStyle name="Output 2 7 14" xfId="41735"/>
    <cellStyle name="Output 2 7 15" xfId="41736"/>
    <cellStyle name="Output 2 7 2" xfId="41737"/>
    <cellStyle name="Output 2 7 2 10" xfId="41738"/>
    <cellStyle name="Output 2 7 2 10 2" xfId="41739"/>
    <cellStyle name="Output 2 7 2 10 3" xfId="41740"/>
    <cellStyle name="Output 2 7 2 10 4" xfId="41741"/>
    <cellStyle name="Output 2 7 2 11" xfId="41742"/>
    <cellStyle name="Output 2 7 2 2" xfId="41743"/>
    <cellStyle name="Output 2 7 2 2 10" xfId="41744"/>
    <cellStyle name="Output 2 7 2 2 11" xfId="41745"/>
    <cellStyle name="Output 2 7 2 2 2" xfId="41746"/>
    <cellStyle name="Output 2 7 2 2 2 2" xfId="41747"/>
    <cellStyle name="Output 2 7 2 2 2 2 2" xfId="41748"/>
    <cellStyle name="Output 2 7 2 2 2 2 3" xfId="41749"/>
    <cellStyle name="Output 2 7 2 2 2 2 4" xfId="41750"/>
    <cellStyle name="Output 2 7 2 2 2 3" xfId="41751"/>
    <cellStyle name="Output 2 7 2 2 2 4" xfId="41752"/>
    <cellStyle name="Output 2 7 2 2 2 5" xfId="41753"/>
    <cellStyle name="Output 2 7 2 2 3" xfId="41754"/>
    <cellStyle name="Output 2 7 2 2 3 2" xfId="41755"/>
    <cellStyle name="Output 2 7 2 2 3 2 2" xfId="41756"/>
    <cellStyle name="Output 2 7 2 2 3 2 3" xfId="41757"/>
    <cellStyle name="Output 2 7 2 2 3 2 4" xfId="41758"/>
    <cellStyle name="Output 2 7 2 2 3 3" xfId="41759"/>
    <cellStyle name="Output 2 7 2 2 3 4" xfId="41760"/>
    <cellStyle name="Output 2 7 2 2 3 5" xfId="41761"/>
    <cellStyle name="Output 2 7 2 2 4" xfId="41762"/>
    <cellStyle name="Output 2 7 2 2 4 2" xfId="41763"/>
    <cellStyle name="Output 2 7 2 2 4 2 2" xfId="41764"/>
    <cellStyle name="Output 2 7 2 2 4 2 3" xfId="41765"/>
    <cellStyle name="Output 2 7 2 2 4 2 4" xfId="41766"/>
    <cellStyle name="Output 2 7 2 2 4 3" xfId="41767"/>
    <cellStyle name="Output 2 7 2 2 4 4" xfId="41768"/>
    <cellStyle name="Output 2 7 2 2 4 5" xfId="41769"/>
    <cellStyle name="Output 2 7 2 2 5" xfId="41770"/>
    <cellStyle name="Output 2 7 2 2 5 2" xfId="41771"/>
    <cellStyle name="Output 2 7 2 2 5 2 2" xfId="41772"/>
    <cellStyle name="Output 2 7 2 2 5 2 3" xfId="41773"/>
    <cellStyle name="Output 2 7 2 2 5 2 4" xfId="41774"/>
    <cellStyle name="Output 2 7 2 2 5 3" xfId="41775"/>
    <cellStyle name="Output 2 7 2 2 5 4" xfId="41776"/>
    <cellStyle name="Output 2 7 2 2 5 5" xfId="41777"/>
    <cellStyle name="Output 2 7 2 2 6" xfId="41778"/>
    <cellStyle name="Output 2 7 2 2 6 2" xfId="41779"/>
    <cellStyle name="Output 2 7 2 2 6 2 2" xfId="41780"/>
    <cellStyle name="Output 2 7 2 2 6 2 3" xfId="41781"/>
    <cellStyle name="Output 2 7 2 2 6 2 4" xfId="41782"/>
    <cellStyle name="Output 2 7 2 2 6 3" xfId="41783"/>
    <cellStyle name="Output 2 7 2 2 6 4" xfId="41784"/>
    <cellStyle name="Output 2 7 2 2 6 5" xfId="41785"/>
    <cellStyle name="Output 2 7 2 2 7" xfId="41786"/>
    <cellStyle name="Output 2 7 2 2 7 2" xfId="41787"/>
    <cellStyle name="Output 2 7 2 2 7 3" xfId="41788"/>
    <cellStyle name="Output 2 7 2 2 7 4" xfId="41789"/>
    <cellStyle name="Output 2 7 2 2 8" xfId="41790"/>
    <cellStyle name="Output 2 7 2 2 8 2" xfId="41791"/>
    <cellStyle name="Output 2 7 2 2 8 3" xfId="41792"/>
    <cellStyle name="Output 2 7 2 2 8 4" xfId="41793"/>
    <cellStyle name="Output 2 7 2 2 9" xfId="41794"/>
    <cellStyle name="Output 2 7 2 3" xfId="41795"/>
    <cellStyle name="Output 2 7 2 3 2" xfId="41796"/>
    <cellStyle name="Output 2 7 2 3 2 2" xfId="41797"/>
    <cellStyle name="Output 2 7 2 3 2 3" xfId="41798"/>
    <cellStyle name="Output 2 7 2 3 2 4" xfId="41799"/>
    <cellStyle name="Output 2 7 2 3 3" xfId="41800"/>
    <cellStyle name="Output 2 7 2 3 4" xfId="41801"/>
    <cellStyle name="Output 2 7 2 3 5" xfId="41802"/>
    <cellStyle name="Output 2 7 2 4" xfId="41803"/>
    <cellStyle name="Output 2 7 2 4 2" xfId="41804"/>
    <cellStyle name="Output 2 7 2 4 2 2" xfId="41805"/>
    <cellStyle name="Output 2 7 2 4 2 3" xfId="41806"/>
    <cellStyle name="Output 2 7 2 4 2 4" xfId="41807"/>
    <cellStyle name="Output 2 7 2 4 3" xfId="41808"/>
    <cellStyle name="Output 2 7 2 4 4" xfId="41809"/>
    <cellStyle name="Output 2 7 2 4 5" xfId="41810"/>
    <cellStyle name="Output 2 7 2 5" xfId="41811"/>
    <cellStyle name="Output 2 7 2 5 2" xfId="41812"/>
    <cellStyle name="Output 2 7 2 5 2 2" xfId="41813"/>
    <cellStyle name="Output 2 7 2 5 2 3" xfId="41814"/>
    <cellStyle name="Output 2 7 2 5 2 4" xfId="41815"/>
    <cellStyle name="Output 2 7 2 5 3" xfId="41816"/>
    <cellStyle name="Output 2 7 2 5 4" xfId="41817"/>
    <cellStyle name="Output 2 7 2 5 5" xfId="41818"/>
    <cellStyle name="Output 2 7 2 6" xfId="41819"/>
    <cellStyle name="Output 2 7 2 6 2" xfId="41820"/>
    <cellStyle name="Output 2 7 2 6 2 2" xfId="41821"/>
    <cellStyle name="Output 2 7 2 6 2 3" xfId="41822"/>
    <cellStyle name="Output 2 7 2 6 2 4" xfId="41823"/>
    <cellStyle name="Output 2 7 2 6 3" xfId="41824"/>
    <cellStyle name="Output 2 7 2 6 4" xfId="41825"/>
    <cellStyle name="Output 2 7 2 6 5" xfId="41826"/>
    <cellStyle name="Output 2 7 2 7" xfId="41827"/>
    <cellStyle name="Output 2 7 2 7 2" xfId="41828"/>
    <cellStyle name="Output 2 7 2 7 2 2" xfId="41829"/>
    <cellStyle name="Output 2 7 2 7 2 3" xfId="41830"/>
    <cellStyle name="Output 2 7 2 7 2 4" xfId="41831"/>
    <cellStyle name="Output 2 7 2 7 3" xfId="41832"/>
    <cellStyle name="Output 2 7 2 7 4" xfId="41833"/>
    <cellStyle name="Output 2 7 2 7 5" xfId="41834"/>
    <cellStyle name="Output 2 7 2 8" xfId="41835"/>
    <cellStyle name="Output 2 7 2 8 2" xfId="41836"/>
    <cellStyle name="Output 2 7 2 8 2 2" xfId="41837"/>
    <cellStyle name="Output 2 7 2 8 2 3" xfId="41838"/>
    <cellStyle name="Output 2 7 2 8 2 4" xfId="41839"/>
    <cellStyle name="Output 2 7 2 8 3" xfId="41840"/>
    <cellStyle name="Output 2 7 2 8 4" xfId="41841"/>
    <cellStyle name="Output 2 7 2 8 5" xfId="41842"/>
    <cellStyle name="Output 2 7 2 9" xfId="41843"/>
    <cellStyle name="Output 2 7 2 9 2" xfId="41844"/>
    <cellStyle name="Output 2 7 2 9 3" xfId="41845"/>
    <cellStyle name="Output 2 7 2 9 4" xfId="41846"/>
    <cellStyle name="Output 2 7 3" xfId="41847"/>
    <cellStyle name="Output 2 7 3 10" xfId="41848"/>
    <cellStyle name="Output 2 7 3 10 2" xfId="41849"/>
    <cellStyle name="Output 2 7 3 10 3" xfId="41850"/>
    <cellStyle name="Output 2 7 3 10 4" xfId="41851"/>
    <cellStyle name="Output 2 7 3 11" xfId="41852"/>
    <cellStyle name="Output 2 7 3 12" xfId="41853"/>
    <cellStyle name="Output 2 7 3 2" xfId="41854"/>
    <cellStyle name="Output 2 7 3 2 10" xfId="41855"/>
    <cellStyle name="Output 2 7 3 2 11" xfId="41856"/>
    <cellStyle name="Output 2 7 3 2 2" xfId="41857"/>
    <cellStyle name="Output 2 7 3 2 2 2" xfId="41858"/>
    <cellStyle name="Output 2 7 3 2 2 2 2" xfId="41859"/>
    <cellStyle name="Output 2 7 3 2 2 2 3" xfId="41860"/>
    <cellStyle name="Output 2 7 3 2 2 2 4" xfId="41861"/>
    <cellStyle name="Output 2 7 3 2 2 3" xfId="41862"/>
    <cellStyle name="Output 2 7 3 2 2 4" xfId="41863"/>
    <cellStyle name="Output 2 7 3 2 2 5" xfId="41864"/>
    <cellStyle name="Output 2 7 3 2 3" xfId="41865"/>
    <cellStyle name="Output 2 7 3 2 3 2" xfId="41866"/>
    <cellStyle name="Output 2 7 3 2 3 2 2" xfId="41867"/>
    <cellStyle name="Output 2 7 3 2 3 2 3" xfId="41868"/>
    <cellStyle name="Output 2 7 3 2 3 2 4" xfId="41869"/>
    <cellStyle name="Output 2 7 3 2 3 3" xfId="41870"/>
    <cellStyle name="Output 2 7 3 2 3 4" xfId="41871"/>
    <cellStyle name="Output 2 7 3 2 3 5" xfId="41872"/>
    <cellStyle name="Output 2 7 3 2 4" xfId="41873"/>
    <cellStyle name="Output 2 7 3 2 4 2" xfId="41874"/>
    <cellStyle name="Output 2 7 3 2 4 2 2" xfId="41875"/>
    <cellStyle name="Output 2 7 3 2 4 2 3" xfId="41876"/>
    <cellStyle name="Output 2 7 3 2 4 2 4" xfId="41877"/>
    <cellStyle name="Output 2 7 3 2 4 3" xfId="41878"/>
    <cellStyle name="Output 2 7 3 2 4 4" xfId="41879"/>
    <cellStyle name="Output 2 7 3 2 4 5" xfId="41880"/>
    <cellStyle name="Output 2 7 3 2 5" xfId="41881"/>
    <cellStyle name="Output 2 7 3 2 5 2" xfId="41882"/>
    <cellStyle name="Output 2 7 3 2 5 2 2" xfId="41883"/>
    <cellStyle name="Output 2 7 3 2 5 2 3" xfId="41884"/>
    <cellStyle name="Output 2 7 3 2 5 2 4" xfId="41885"/>
    <cellStyle name="Output 2 7 3 2 5 3" xfId="41886"/>
    <cellStyle name="Output 2 7 3 2 5 4" xfId="41887"/>
    <cellStyle name="Output 2 7 3 2 5 5" xfId="41888"/>
    <cellStyle name="Output 2 7 3 2 6" xfId="41889"/>
    <cellStyle name="Output 2 7 3 2 6 2" xfId="41890"/>
    <cellStyle name="Output 2 7 3 2 6 2 2" xfId="41891"/>
    <cellStyle name="Output 2 7 3 2 6 2 3" xfId="41892"/>
    <cellStyle name="Output 2 7 3 2 6 2 4" xfId="41893"/>
    <cellStyle name="Output 2 7 3 2 6 3" xfId="41894"/>
    <cellStyle name="Output 2 7 3 2 6 4" xfId="41895"/>
    <cellStyle name="Output 2 7 3 2 6 5" xfId="41896"/>
    <cellStyle name="Output 2 7 3 2 7" xfId="41897"/>
    <cellStyle name="Output 2 7 3 2 7 2" xfId="41898"/>
    <cellStyle name="Output 2 7 3 2 7 3" xfId="41899"/>
    <cellStyle name="Output 2 7 3 2 7 4" xfId="41900"/>
    <cellStyle name="Output 2 7 3 2 8" xfId="41901"/>
    <cellStyle name="Output 2 7 3 2 8 2" xfId="41902"/>
    <cellStyle name="Output 2 7 3 2 8 3" xfId="41903"/>
    <cellStyle name="Output 2 7 3 2 8 4" xfId="41904"/>
    <cellStyle name="Output 2 7 3 2 9" xfId="41905"/>
    <cellStyle name="Output 2 7 3 3" xfId="41906"/>
    <cellStyle name="Output 2 7 3 3 2" xfId="41907"/>
    <cellStyle name="Output 2 7 3 3 2 2" xfId="41908"/>
    <cellStyle name="Output 2 7 3 3 2 3" xfId="41909"/>
    <cellStyle name="Output 2 7 3 3 2 4" xfId="41910"/>
    <cellStyle name="Output 2 7 3 3 3" xfId="41911"/>
    <cellStyle name="Output 2 7 3 3 4" xfId="41912"/>
    <cellStyle name="Output 2 7 3 3 5" xfId="41913"/>
    <cellStyle name="Output 2 7 3 4" xfId="41914"/>
    <cellStyle name="Output 2 7 3 4 2" xfId="41915"/>
    <cellStyle name="Output 2 7 3 4 2 2" xfId="41916"/>
    <cellStyle name="Output 2 7 3 4 2 3" xfId="41917"/>
    <cellStyle name="Output 2 7 3 4 2 4" xfId="41918"/>
    <cellStyle name="Output 2 7 3 4 3" xfId="41919"/>
    <cellStyle name="Output 2 7 3 4 4" xfId="41920"/>
    <cellStyle name="Output 2 7 3 4 5" xfId="41921"/>
    <cellStyle name="Output 2 7 3 5" xfId="41922"/>
    <cellStyle name="Output 2 7 3 5 2" xfId="41923"/>
    <cellStyle name="Output 2 7 3 5 2 2" xfId="41924"/>
    <cellStyle name="Output 2 7 3 5 2 3" xfId="41925"/>
    <cellStyle name="Output 2 7 3 5 2 4" xfId="41926"/>
    <cellStyle name="Output 2 7 3 5 3" xfId="41927"/>
    <cellStyle name="Output 2 7 3 5 4" xfId="41928"/>
    <cellStyle name="Output 2 7 3 5 5" xfId="41929"/>
    <cellStyle name="Output 2 7 3 6" xfId="41930"/>
    <cellStyle name="Output 2 7 3 6 2" xfId="41931"/>
    <cellStyle name="Output 2 7 3 6 2 2" xfId="41932"/>
    <cellStyle name="Output 2 7 3 6 2 3" xfId="41933"/>
    <cellStyle name="Output 2 7 3 6 2 4" xfId="41934"/>
    <cellStyle name="Output 2 7 3 6 3" xfId="41935"/>
    <cellStyle name="Output 2 7 3 6 4" xfId="41936"/>
    <cellStyle name="Output 2 7 3 6 5" xfId="41937"/>
    <cellStyle name="Output 2 7 3 7" xfId="41938"/>
    <cellStyle name="Output 2 7 3 7 2" xfId="41939"/>
    <cellStyle name="Output 2 7 3 7 2 2" xfId="41940"/>
    <cellStyle name="Output 2 7 3 7 2 3" xfId="41941"/>
    <cellStyle name="Output 2 7 3 7 2 4" xfId="41942"/>
    <cellStyle name="Output 2 7 3 7 3" xfId="41943"/>
    <cellStyle name="Output 2 7 3 7 4" xfId="41944"/>
    <cellStyle name="Output 2 7 3 7 5" xfId="41945"/>
    <cellStyle name="Output 2 7 3 8" xfId="41946"/>
    <cellStyle name="Output 2 7 3 8 2" xfId="41947"/>
    <cellStyle name="Output 2 7 3 8 2 2" xfId="41948"/>
    <cellStyle name="Output 2 7 3 8 2 3" xfId="41949"/>
    <cellStyle name="Output 2 7 3 8 2 4" xfId="41950"/>
    <cellStyle name="Output 2 7 3 8 3" xfId="41951"/>
    <cellStyle name="Output 2 7 3 8 4" xfId="41952"/>
    <cellStyle name="Output 2 7 3 8 5" xfId="41953"/>
    <cellStyle name="Output 2 7 3 9" xfId="41954"/>
    <cellStyle name="Output 2 7 3 9 2" xfId="41955"/>
    <cellStyle name="Output 2 7 3 9 3" xfId="41956"/>
    <cellStyle name="Output 2 7 3 9 4" xfId="41957"/>
    <cellStyle name="Output 2 7 4" xfId="41958"/>
    <cellStyle name="Output 2 7 4 10" xfId="41959"/>
    <cellStyle name="Output 2 7 4 10 2" xfId="41960"/>
    <cellStyle name="Output 2 7 4 10 3" xfId="41961"/>
    <cellStyle name="Output 2 7 4 10 4" xfId="41962"/>
    <cellStyle name="Output 2 7 4 11" xfId="41963"/>
    <cellStyle name="Output 2 7 4 12" xfId="41964"/>
    <cellStyle name="Output 2 7 4 13" xfId="41965"/>
    <cellStyle name="Output 2 7 4 2" xfId="41966"/>
    <cellStyle name="Output 2 7 4 2 10" xfId="41967"/>
    <cellStyle name="Output 2 7 4 2 11" xfId="41968"/>
    <cellStyle name="Output 2 7 4 2 2" xfId="41969"/>
    <cellStyle name="Output 2 7 4 2 2 2" xfId="41970"/>
    <cellStyle name="Output 2 7 4 2 2 2 2" xfId="41971"/>
    <cellStyle name="Output 2 7 4 2 2 2 3" xfId="41972"/>
    <cellStyle name="Output 2 7 4 2 2 2 4" xfId="41973"/>
    <cellStyle name="Output 2 7 4 2 2 3" xfId="41974"/>
    <cellStyle name="Output 2 7 4 2 2 4" xfId="41975"/>
    <cellStyle name="Output 2 7 4 2 2 5" xfId="41976"/>
    <cellStyle name="Output 2 7 4 2 3" xfId="41977"/>
    <cellStyle name="Output 2 7 4 2 3 2" xfId="41978"/>
    <cellStyle name="Output 2 7 4 2 3 2 2" xfId="41979"/>
    <cellStyle name="Output 2 7 4 2 3 2 3" xfId="41980"/>
    <cellStyle name="Output 2 7 4 2 3 2 4" xfId="41981"/>
    <cellStyle name="Output 2 7 4 2 3 3" xfId="41982"/>
    <cellStyle name="Output 2 7 4 2 3 4" xfId="41983"/>
    <cellStyle name="Output 2 7 4 2 3 5" xfId="41984"/>
    <cellStyle name="Output 2 7 4 2 4" xfId="41985"/>
    <cellStyle name="Output 2 7 4 2 4 2" xfId="41986"/>
    <cellStyle name="Output 2 7 4 2 4 2 2" xfId="41987"/>
    <cellStyle name="Output 2 7 4 2 4 2 3" xfId="41988"/>
    <cellStyle name="Output 2 7 4 2 4 2 4" xfId="41989"/>
    <cellStyle name="Output 2 7 4 2 4 3" xfId="41990"/>
    <cellStyle name="Output 2 7 4 2 4 4" xfId="41991"/>
    <cellStyle name="Output 2 7 4 2 4 5" xfId="41992"/>
    <cellStyle name="Output 2 7 4 2 5" xfId="41993"/>
    <cellStyle name="Output 2 7 4 2 5 2" xfId="41994"/>
    <cellStyle name="Output 2 7 4 2 5 2 2" xfId="41995"/>
    <cellStyle name="Output 2 7 4 2 5 2 3" xfId="41996"/>
    <cellStyle name="Output 2 7 4 2 5 2 4" xfId="41997"/>
    <cellStyle name="Output 2 7 4 2 5 3" xfId="41998"/>
    <cellStyle name="Output 2 7 4 2 5 4" xfId="41999"/>
    <cellStyle name="Output 2 7 4 2 5 5" xfId="42000"/>
    <cellStyle name="Output 2 7 4 2 6" xfId="42001"/>
    <cellStyle name="Output 2 7 4 2 6 2" xfId="42002"/>
    <cellStyle name="Output 2 7 4 2 6 2 2" xfId="42003"/>
    <cellStyle name="Output 2 7 4 2 6 2 3" xfId="42004"/>
    <cellStyle name="Output 2 7 4 2 6 2 4" xfId="42005"/>
    <cellStyle name="Output 2 7 4 2 6 3" xfId="42006"/>
    <cellStyle name="Output 2 7 4 2 6 4" xfId="42007"/>
    <cellStyle name="Output 2 7 4 2 6 5" xfId="42008"/>
    <cellStyle name="Output 2 7 4 2 7" xfId="42009"/>
    <cellStyle name="Output 2 7 4 2 7 2" xfId="42010"/>
    <cellStyle name="Output 2 7 4 2 7 3" xfId="42011"/>
    <cellStyle name="Output 2 7 4 2 7 4" xfId="42012"/>
    <cellStyle name="Output 2 7 4 2 8" xfId="42013"/>
    <cellStyle name="Output 2 7 4 2 8 2" xfId="42014"/>
    <cellStyle name="Output 2 7 4 2 8 3" xfId="42015"/>
    <cellStyle name="Output 2 7 4 2 8 4" xfId="42016"/>
    <cellStyle name="Output 2 7 4 2 9" xfId="42017"/>
    <cellStyle name="Output 2 7 4 3" xfId="42018"/>
    <cellStyle name="Output 2 7 4 3 2" xfId="42019"/>
    <cellStyle name="Output 2 7 4 3 2 2" xfId="42020"/>
    <cellStyle name="Output 2 7 4 3 2 3" xfId="42021"/>
    <cellStyle name="Output 2 7 4 3 2 4" xfId="42022"/>
    <cellStyle name="Output 2 7 4 3 3" xfId="42023"/>
    <cellStyle name="Output 2 7 4 3 4" xfId="42024"/>
    <cellStyle name="Output 2 7 4 3 5" xfId="42025"/>
    <cellStyle name="Output 2 7 4 4" xfId="42026"/>
    <cellStyle name="Output 2 7 4 4 2" xfId="42027"/>
    <cellStyle name="Output 2 7 4 4 2 2" xfId="42028"/>
    <cellStyle name="Output 2 7 4 4 2 3" xfId="42029"/>
    <cellStyle name="Output 2 7 4 4 2 4" xfId="42030"/>
    <cellStyle name="Output 2 7 4 4 3" xfId="42031"/>
    <cellStyle name="Output 2 7 4 4 4" xfId="42032"/>
    <cellStyle name="Output 2 7 4 4 5" xfId="42033"/>
    <cellStyle name="Output 2 7 4 5" xfId="42034"/>
    <cellStyle name="Output 2 7 4 5 2" xfId="42035"/>
    <cellStyle name="Output 2 7 4 5 2 2" xfId="42036"/>
    <cellStyle name="Output 2 7 4 5 2 3" xfId="42037"/>
    <cellStyle name="Output 2 7 4 5 2 4" xfId="42038"/>
    <cellStyle name="Output 2 7 4 5 3" xfId="42039"/>
    <cellStyle name="Output 2 7 4 5 4" xfId="42040"/>
    <cellStyle name="Output 2 7 4 5 5" xfId="42041"/>
    <cellStyle name="Output 2 7 4 6" xfId="42042"/>
    <cellStyle name="Output 2 7 4 6 2" xfId="42043"/>
    <cellStyle name="Output 2 7 4 6 2 2" xfId="42044"/>
    <cellStyle name="Output 2 7 4 6 2 3" xfId="42045"/>
    <cellStyle name="Output 2 7 4 6 2 4" xfId="42046"/>
    <cellStyle name="Output 2 7 4 6 3" xfId="42047"/>
    <cellStyle name="Output 2 7 4 6 4" xfId="42048"/>
    <cellStyle name="Output 2 7 4 6 5" xfId="42049"/>
    <cellStyle name="Output 2 7 4 7" xfId="42050"/>
    <cellStyle name="Output 2 7 4 7 2" xfId="42051"/>
    <cellStyle name="Output 2 7 4 7 2 2" xfId="42052"/>
    <cellStyle name="Output 2 7 4 7 2 3" xfId="42053"/>
    <cellStyle name="Output 2 7 4 7 2 4" xfId="42054"/>
    <cellStyle name="Output 2 7 4 7 3" xfId="42055"/>
    <cellStyle name="Output 2 7 4 7 4" xfId="42056"/>
    <cellStyle name="Output 2 7 4 7 5" xfId="42057"/>
    <cellStyle name="Output 2 7 4 8" xfId="42058"/>
    <cellStyle name="Output 2 7 4 8 2" xfId="42059"/>
    <cellStyle name="Output 2 7 4 8 2 2" xfId="42060"/>
    <cellStyle name="Output 2 7 4 8 2 3" xfId="42061"/>
    <cellStyle name="Output 2 7 4 8 2 4" xfId="42062"/>
    <cellStyle name="Output 2 7 4 8 3" xfId="42063"/>
    <cellStyle name="Output 2 7 4 8 4" xfId="42064"/>
    <cellStyle name="Output 2 7 4 8 5" xfId="42065"/>
    <cellStyle name="Output 2 7 4 9" xfId="42066"/>
    <cellStyle name="Output 2 7 4 9 2" xfId="42067"/>
    <cellStyle name="Output 2 7 4 9 3" xfId="42068"/>
    <cellStyle name="Output 2 7 4 9 4" xfId="42069"/>
    <cellStyle name="Output 2 7 5" xfId="42070"/>
    <cellStyle name="Output 2 7 5 2" xfId="42071"/>
    <cellStyle name="Output 2 7 5 2 2" xfId="42072"/>
    <cellStyle name="Output 2 7 5 2 3" xfId="42073"/>
    <cellStyle name="Output 2 7 5 2 4" xfId="42074"/>
    <cellStyle name="Output 2 7 5 3" xfId="42075"/>
    <cellStyle name="Output 2 7 5 4" xfId="42076"/>
    <cellStyle name="Output 2 7 5 5" xfId="42077"/>
    <cellStyle name="Output 2 7 6" xfId="42078"/>
    <cellStyle name="Output 2 7 6 2" xfId="42079"/>
    <cellStyle name="Output 2 7 6 2 2" xfId="42080"/>
    <cellStyle name="Output 2 7 6 2 3" xfId="42081"/>
    <cellStyle name="Output 2 7 6 2 4" xfId="42082"/>
    <cellStyle name="Output 2 7 6 3" xfId="42083"/>
    <cellStyle name="Output 2 7 6 4" xfId="42084"/>
    <cellStyle name="Output 2 7 6 5" xfId="42085"/>
    <cellStyle name="Output 2 7 7" xfId="42086"/>
    <cellStyle name="Output 2 7 7 2" xfId="42087"/>
    <cellStyle name="Output 2 7 7 2 2" xfId="42088"/>
    <cellStyle name="Output 2 7 7 2 3" xfId="42089"/>
    <cellStyle name="Output 2 7 7 2 4" xfId="42090"/>
    <cellStyle name="Output 2 7 7 3" xfId="42091"/>
    <cellStyle name="Output 2 7 7 4" xfId="42092"/>
    <cellStyle name="Output 2 7 7 5" xfId="42093"/>
    <cellStyle name="Output 2 7 8" xfId="42094"/>
    <cellStyle name="Output 2 7 8 2" xfId="42095"/>
    <cellStyle name="Output 2 7 8 2 2" xfId="42096"/>
    <cellStyle name="Output 2 7 8 2 3" xfId="42097"/>
    <cellStyle name="Output 2 7 8 2 4" xfId="42098"/>
    <cellStyle name="Output 2 7 8 3" xfId="42099"/>
    <cellStyle name="Output 2 7 8 4" xfId="42100"/>
    <cellStyle name="Output 2 7 8 5" xfId="42101"/>
    <cellStyle name="Output 2 7 9" xfId="42102"/>
    <cellStyle name="Output 2 7 9 2" xfId="42103"/>
    <cellStyle name="Output 2 7 9 2 2" xfId="42104"/>
    <cellStyle name="Output 2 7 9 2 3" xfId="42105"/>
    <cellStyle name="Output 2 7 9 2 4" xfId="42106"/>
    <cellStyle name="Output 2 7 9 3" xfId="42107"/>
    <cellStyle name="Output 2 7 9 4" xfId="42108"/>
    <cellStyle name="Output 2 7 9 5" xfId="42109"/>
    <cellStyle name="Output 2 8" xfId="42110"/>
    <cellStyle name="Output 2 8 10" xfId="42111"/>
    <cellStyle name="Output 2 8 10 2" xfId="42112"/>
    <cellStyle name="Output 2 8 10 2 2" xfId="42113"/>
    <cellStyle name="Output 2 8 10 2 3" xfId="42114"/>
    <cellStyle name="Output 2 8 10 2 4" xfId="42115"/>
    <cellStyle name="Output 2 8 10 3" xfId="42116"/>
    <cellStyle name="Output 2 8 10 4" xfId="42117"/>
    <cellStyle name="Output 2 8 10 5" xfId="42118"/>
    <cellStyle name="Output 2 8 11" xfId="42119"/>
    <cellStyle name="Output 2 8 11 2" xfId="42120"/>
    <cellStyle name="Output 2 8 11 3" xfId="42121"/>
    <cellStyle name="Output 2 8 11 4" xfId="42122"/>
    <cellStyle name="Output 2 8 12" xfId="42123"/>
    <cellStyle name="Output 2 8 13" xfId="42124"/>
    <cellStyle name="Output 2 8 14" xfId="42125"/>
    <cellStyle name="Output 2 8 15" xfId="42126"/>
    <cellStyle name="Output 2 8 2" xfId="42127"/>
    <cellStyle name="Output 2 8 2 10" xfId="42128"/>
    <cellStyle name="Output 2 8 2 10 2" xfId="42129"/>
    <cellStyle name="Output 2 8 2 10 3" xfId="42130"/>
    <cellStyle name="Output 2 8 2 10 4" xfId="42131"/>
    <cellStyle name="Output 2 8 2 11" xfId="42132"/>
    <cellStyle name="Output 2 8 2 2" xfId="42133"/>
    <cellStyle name="Output 2 8 2 2 10" xfId="42134"/>
    <cellStyle name="Output 2 8 2 2 11" xfId="42135"/>
    <cellStyle name="Output 2 8 2 2 2" xfId="42136"/>
    <cellStyle name="Output 2 8 2 2 2 2" xfId="42137"/>
    <cellStyle name="Output 2 8 2 2 2 2 2" xfId="42138"/>
    <cellStyle name="Output 2 8 2 2 2 2 3" xfId="42139"/>
    <cellStyle name="Output 2 8 2 2 2 2 4" xfId="42140"/>
    <cellStyle name="Output 2 8 2 2 2 3" xfId="42141"/>
    <cellStyle name="Output 2 8 2 2 2 4" xfId="42142"/>
    <cellStyle name="Output 2 8 2 2 2 5" xfId="42143"/>
    <cellStyle name="Output 2 8 2 2 3" xfId="42144"/>
    <cellStyle name="Output 2 8 2 2 3 2" xfId="42145"/>
    <cellStyle name="Output 2 8 2 2 3 2 2" xfId="42146"/>
    <cellStyle name="Output 2 8 2 2 3 2 3" xfId="42147"/>
    <cellStyle name="Output 2 8 2 2 3 2 4" xfId="42148"/>
    <cellStyle name="Output 2 8 2 2 3 3" xfId="42149"/>
    <cellStyle name="Output 2 8 2 2 3 4" xfId="42150"/>
    <cellStyle name="Output 2 8 2 2 3 5" xfId="42151"/>
    <cellStyle name="Output 2 8 2 2 4" xfId="42152"/>
    <cellStyle name="Output 2 8 2 2 4 2" xfId="42153"/>
    <cellStyle name="Output 2 8 2 2 4 2 2" xfId="42154"/>
    <cellStyle name="Output 2 8 2 2 4 2 3" xfId="42155"/>
    <cellStyle name="Output 2 8 2 2 4 2 4" xfId="42156"/>
    <cellStyle name="Output 2 8 2 2 4 3" xfId="42157"/>
    <cellStyle name="Output 2 8 2 2 4 4" xfId="42158"/>
    <cellStyle name="Output 2 8 2 2 4 5" xfId="42159"/>
    <cellStyle name="Output 2 8 2 2 5" xfId="42160"/>
    <cellStyle name="Output 2 8 2 2 5 2" xfId="42161"/>
    <cellStyle name="Output 2 8 2 2 5 2 2" xfId="42162"/>
    <cellStyle name="Output 2 8 2 2 5 2 3" xfId="42163"/>
    <cellStyle name="Output 2 8 2 2 5 2 4" xfId="42164"/>
    <cellStyle name="Output 2 8 2 2 5 3" xfId="42165"/>
    <cellStyle name="Output 2 8 2 2 5 4" xfId="42166"/>
    <cellStyle name="Output 2 8 2 2 5 5" xfId="42167"/>
    <cellStyle name="Output 2 8 2 2 6" xfId="42168"/>
    <cellStyle name="Output 2 8 2 2 6 2" xfId="42169"/>
    <cellStyle name="Output 2 8 2 2 6 2 2" xfId="42170"/>
    <cellStyle name="Output 2 8 2 2 6 2 3" xfId="42171"/>
    <cellStyle name="Output 2 8 2 2 6 2 4" xfId="42172"/>
    <cellStyle name="Output 2 8 2 2 6 3" xfId="42173"/>
    <cellStyle name="Output 2 8 2 2 6 4" xfId="42174"/>
    <cellStyle name="Output 2 8 2 2 6 5" xfId="42175"/>
    <cellStyle name="Output 2 8 2 2 7" xfId="42176"/>
    <cellStyle name="Output 2 8 2 2 7 2" xfId="42177"/>
    <cellStyle name="Output 2 8 2 2 7 3" xfId="42178"/>
    <cellStyle name="Output 2 8 2 2 7 4" xfId="42179"/>
    <cellStyle name="Output 2 8 2 2 8" xfId="42180"/>
    <cellStyle name="Output 2 8 2 2 8 2" xfId="42181"/>
    <cellStyle name="Output 2 8 2 2 8 3" xfId="42182"/>
    <cellStyle name="Output 2 8 2 2 8 4" xfId="42183"/>
    <cellStyle name="Output 2 8 2 2 9" xfId="42184"/>
    <cellStyle name="Output 2 8 2 3" xfId="42185"/>
    <cellStyle name="Output 2 8 2 3 2" xfId="42186"/>
    <cellStyle name="Output 2 8 2 3 2 2" xfId="42187"/>
    <cellStyle name="Output 2 8 2 3 2 3" xfId="42188"/>
    <cellStyle name="Output 2 8 2 3 2 4" xfId="42189"/>
    <cellStyle name="Output 2 8 2 3 3" xfId="42190"/>
    <cellStyle name="Output 2 8 2 3 4" xfId="42191"/>
    <cellStyle name="Output 2 8 2 3 5" xfId="42192"/>
    <cellStyle name="Output 2 8 2 4" xfId="42193"/>
    <cellStyle name="Output 2 8 2 4 2" xfId="42194"/>
    <cellStyle name="Output 2 8 2 4 2 2" xfId="42195"/>
    <cellStyle name="Output 2 8 2 4 2 3" xfId="42196"/>
    <cellStyle name="Output 2 8 2 4 2 4" xfId="42197"/>
    <cellStyle name="Output 2 8 2 4 3" xfId="42198"/>
    <cellStyle name="Output 2 8 2 4 4" xfId="42199"/>
    <cellStyle name="Output 2 8 2 4 5" xfId="42200"/>
    <cellStyle name="Output 2 8 2 5" xfId="42201"/>
    <cellStyle name="Output 2 8 2 5 2" xfId="42202"/>
    <cellStyle name="Output 2 8 2 5 2 2" xfId="42203"/>
    <cellStyle name="Output 2 8 2 5 2 3" xfId="42204"/>
    <cellStyle name="Output 2 8 2 5 2 4" xfId="42205"/>
    <cellStyle name="Output 2 8 2 5 3" xfId="42206"/>
    <cellStyle name="Output 2 8 2 5 4" xfId="42207"/>
    <cellStyle name="Output 2 8 2 5 5" xfId="42208"/>
    <cellStyle name="Output 2 8 2 6" xfId="42209"/>
    <cellStyle name="Output 2 8 2 6 2" xfId="42210"/>
    <cellStyle name="Output 2 8 2 6 2 2" xfId="42211"/>
    <cellStyle name="Output 2 8 2 6 2 3" xfId="42212"/>
    <cellStyle name="Output 2 8 2 6 2 4" xfId="42213"/>
    <cellStyle name="Output 2 8 2 6 3" xfId="42214"/>
    <cellStyle name="Output 2 8 2 6 4" xfId="42215"/>
    <cellStyle name="Output 2 8 2 6 5" xfId="42216"/>
    <cellStyle name="Output 2 8 2 7" xfId="42217"/>
    <cellStyle name="Output 2 8 2 7 2" xfId="42218"/>
    <cellStyle name="Output 2 8 2 7 2 2" xfId="42219"/>
    <cellStyle name="Output 2 8 2 7 2 3" xfId="42220"/>
    <cellStyle name="Output 2 8 2 7 2 4" xfId="42221"/>
    <cellStyle name="Output 2 8 2 7 3" xfId="42222"/>
    <cellStyle name="Output 2 8 2 7 4" xfId="42223"/>
    <cellStyle name="Output 2 8 2 7 5" xfId="42224"/>
    <cellStyle name="Output 2 8 2 8" xfId="42225"/>
    <cellStyle name="Output 2 8 2 8 2" xfId="42226"/>
    <cellStyle name="Output 2 8 2 8 2 2" xfId="42227"/>
    <cellStyle name="Output 2 8 2 8 2 3" xfId="42228"/>
    <cellStyle name="Output 2 8 2 8 2 4" xfId="42229"/>
    <cellStyle name="Output 2 8 2 8 3" xfId="42230"/>
    <cellStyle name="Output 2 8 2 8 4" xfId="42231"/>
    <cellStyle name="Output 2 8 2 8 5" xfId="42232"/>
    <cellStyle name="Output 2 8 2 9" xfId="42233"/>
    <cellStyle name="Output 2 8 2 9 2" xfId="42234"/>
    <cellStyle name="Output 2 8 2 9 3" xfId="42235"/>
    <cellStyle name="Output 2 8 2 9 4" xfId="42236"/>
    <cellStyle name="Output 2 8 3" xfId="42237"/>
    <cellStyle name="Output 2 8 3 10" xfId="42238"/>
    <cellStyle name="Output 2 8 3 10 2" xfId="42239"/>
    <cellStyle name="Output 2 8 3 10 3" xfId="42240"/>
    <cellStyle name="Output 2 8 3 10 4" xfId="42241"/>
    <cellStyle name="Output 2 8 3 11" xfId="42242"/>
    <cellStyle name="Output 2 8 3 12" xfId="42243"/>
    <cellStyle name="Output 2 8 3 2" xfId="42244"/>
    <cellStyle name="Output 2 8 3 2 10" xfId="42245"/>
    <cellStyle name="Output 2 8 3 2 11" xfId="42246"/>
    <cellStyle name="Output 2 8 3 2 2" xfId="42247"/>
    <cellStyle name="Output 2 8 3 2 2 2" xfId="42248"/>
    <cellStyle name="Output 2 8 3 2 2 2 2" xfId="42249"/>
    <cellStyle name="Output 2 8 3 2 2 2 3" xfId="42250"/>
    <cellStyle name="Output 2 8 3 2 2 2 4" xfId="42251"/>
    <cellStyle name="Output 2 8 3 2 2 3" xfId="42252"/>
    <cellStyle name="Output 2 8 3 2 2 4" xfId="42253"/>
    <cellStyle name="Output 2 8 3 2 2 5" xfId="42254"/>
    <cellStyle name="Output 2 8 3 2 3" xfId="42255"/>
    <cellStyle name="Output 2 8 3 2 3 2" xfId="42256"/>
    <cellStyle name="Output 2 8 3 2 3 2 2" xfId="42257"/>
    <cellStyle name="Output 2 8 3 2 3 2 3" xfId="42258"/>
    <cellStyle name="Output 2 8 3 2 3 2 4" xfId="42259"/>
    <cellStyle name="Output 2 8 3 2 3 3" xfId="42260"/>
    <cellStyle name="Output 2 8 3 2 3 4" xfId="42261"/>
    <cellStyle name="Output 2 8 3 2 3 5" xfId="42262"/>
    <cellStyle name="Output 2 8 3 2 4" xfId="42263"/>
    <cellStyle name="Output 2 8 3 2 4 2" xfId="42264"/>
    <cellStyle name="Output 2 8 3 2 4 2 2" xfId="42265"/>
    <cellStyle name="Output 2 8 3 2 4 2 3" xfId="42266"/>
    <cellStyle name="Output 2 8 3 2 4 2 4" xfId="42267"/>
    <cellStyle name="Output 2 8 3 2 4 3" xfId="42268"/>
    <cellStyle name="Output 2 8 3 2 4 4" xfId="42269"/>
    <cellStyle name="Output 2 8 3 2 4 5" xfId="42270"/>
    <cellStyle name="Output 2 8 3 2 5" xfId="42271"/>
    <cellStyle name="Output 2 8 3 2 5 2" xfId="42272"/>
    <cellStyle name="Output 2 8 3 2 5 2 2" xfId="42273"/>
    <cellStyle name="Output 2 8 3 2 5 2 3" xfId="42274"/>
    <cellStyle name="Output 2 8 3 2 5 2 4" xfId="42275"/>
    <cellStyle name="Output 2 8 3 2 5 3" xfId="42276"/>
    <cellStyle name="Output 2 8 3 2 5 4" xfId="42277"/>
    <cellStyle name="Output 2 8 3 2 5 5" xfId="42278"/>
    <cellStyle name="Output 2 8 3 2 6" xfId="42279"/>
    <cellStyle name="Output 2 8 3 2 6 2" xfId="42280"/>
    <cellStyle name="Output 2 8 3 2 6 2 2" xfId="42281"/>
    <cellStyle name="Output 2 8 3 2 6 2 3" xfId="42282"/>
    <cellStyle name="Output 2 8 3 2 6 2 4" xfId="42283"/>
    <cellStyle name="Output 2 8 3 2 6 3" xfId="42284"/>
    <cellStyle name="Output 2 8 3 2 6 4" xfId="42285"/>
    <cellStyle name="Output 2 8 3 2 6 5" xfId="42286"/>
    <cellStyle name="Output 2 8 3 2 7" xfId="42287"/>
    <cellStyle name="Output 2 8 3 2 7 2" xfId="42288"/>
    <cellStyle name="Output 2 8 3 2 7 3" xfId="42289"/>
    <cellStyle name="Output 2 8 3 2 7 4" xfId="42290"/>
    <cellStyle name="Output 2 8 3 2 8" xfId="42291"/>
    <cellStyle name="Output 2 8 3 2 8 2" xfId="42292"/>
    <cellStyle name="Output 2 8 3 2 8 3" xfId="42293"/>
    <cellStyle name="Output 2 8 3 2 8 4" xfId="42294"/>
    <cellStyle name="Output 2 8 3 2 9" xfId="42295"/>
    <cellStyle name="Output 2 8 3 3" xfId="42296"/>
    <cellStyle name="Output 2 8 3 3 2" xfId="42297"/>
    <cellStyle name="Output 2 8 3 3 2 2" xfId="42298"/>
    <cellStyle name="Output 2 8 3 3 2 3" xfId="42299"/>
    <cellStyle name="Output 2 8 3 3 2 4" xfId="42300"/>
    <cellStyle name="Output 2 8 3 3 3" xfId="42301"/>
    <cellStyle name="Output 2 8 3 3 4" xfId="42302"/>
    <cellStyle name="Output 2 8 3 3 5" xfId="42303"/>
    <cellStyle name="Output 2 8 3 4" xfId="42304"/>
    <cellStyle name="Output 2 8 3 4 2" xfId="42305"/>
    <cellStyle name="Output 2 8 3 4 2 2" xfId="42306"/>
    <cellStyle name="Output 2 8 3 4 2 3" xfId="42307"/>
    <cellStyle name="Output 2 8 3 4 2 4" xfId="42308"/>
    <cellStyle name="Output 2 8 3 4 3" xfId="42309"/>
    <cellStyle name="Output 2 8 3 4 4" xfId="42310"/>
    <cellStyle name="Output 2 8 3 4 5" xfId="42311"/>
    <cellStyle name="Output 2 8 3 5" xfId="42312"/>
    <cellStyle name="Output 2 8 3 5 2" xfId="42313"/>
    <cellStyle name="Output 2 8 3 5 2 2" xfId="42314"/>
    <cellStyle name="Output 2 8 3 5 2 3" xfId="42315"/>
    <cellStyle name="Output 2 8 3 5 2 4" xfId="42316"/>
    <cellStyle name="Output 2 8 3 5 3" xfId="42317"/>
    <cellStyle name="Output 2 8 3 5 4" xfId="42318"/>
    <cellStyle name="Output 2 8 3 5 5" xfId="42319"/>
    <cellStyle name="Output 2 8 3 6" xfId="42320"/>
    <cellStyle name="Output 2 8 3 6 2" xfId="42321"/>
    <cellStyle name="Output 2 8 3 6 2 2" xfId="42322"/>
    <cellStyle name="Output 2 8 3 6 2 3" xfId="42323"/>
    <cellStyle name="Output 2 8 3 6 2 4" xfId="42324"/>
    <cellStyle name="Output 2 8 3 6 3" xfId="42325"/>
    <cellStyle name="Output 2 8 3 6 4" xfId="42326"/>
    <cellStyle name="Output 2 8 3 6 5" xfId="42327"/>
    <cellStyle name="Output 2 8 3 7" xfId="42328"/>
    <cellStyle name="Output 2 8 3 7 2" xfId="42329"/>
    <cellStyle name="Output 2 8 3 7 2 2" xfId="42330"/>
    <cellStyle name="Output 2 8 3 7 2 3" xfId="42331"/>
    <cellStyle name="Output 2 8 3 7 2 4" xfId="42332"/>
    <cellStyle name="Output 2 8 3 7 3" xfId="42333"/>
    <cellStyle name="Output 2 8 3 7 4" xfId="42334"/>
    <cellStyle name="Output 2 8 3 7 5" xfId="42335"/>
    <cellStyle name="Output 2 8 3 8" xfId="42336"/>
    <cellStyle name="Output 2 8 3 8 2" xfId="42337"/>
    <cellStyle name="Output 2 8 3 8 2 2" xfId="42338"/>
    <cellStyle name="Output 2 8 3 8 2 3" xfId="42339"/>
    <cellStyle name="Output 2 8 3 8 2 4" xfId="42340"/>
    <cellStyle name="Output 2 8 3 8 3" xfId="42341"/>
    <cellStyle name="Output 2 8 3 8 4" xfId="42342"/>
    <cellStyle name="Output 2 8 3 8 5" xfId="42343"/>
    <cellStyle name="Output 2 8 3 9" xfId="42344"/>
    <cellStyle name="Output 2 8 3 9 2" xfId="42345"/>
    <cellStyle name="Output 2 8 3 9 3" xfId="42346"/>
    <cellStyle name="Output 2 8 3 9 4" xfId="42347"/>
    <cellStyle name="Output 2 8 4" xfId="42348"/>
    <cellStyle name="Output 2 8 4 10" xfId="42349"/>
    <cellStyle name="Output 2 8 4 10 2" xfId="42350"/>
    <cellStyle name="Output 2 8 4 10 3" xfId="42351"/>
    <cellStyle name="Output 2 8 4 10 4" xfId="42352"/>
    <cellStyle name="Output 2 8 4 11" xfId="42353"/>
    <cellStyle name="Output 2 8 4 12" xfId="42354"/>
    <cellStyle name="Output 2 8 4 13" xfId="42355"/>
    <cellStyle name="Output 2 8 4 2" xfId="42356"/>
    <cellStyle name="Output 2 8 4 2 10" xfId="42357"/>
    <cellStyle name="Output 2 8 4 2 11" xfId="42358"/>
    <cellStyle name="Output 2 8 4 2 2" xfId="42359"/>
    <cellStyle name="Output 2 8 4 2 2 2" xfId="42360"/>
    <cellStyle name="Output 2 8 4 2 2 2 2" xfId="42361"/>
    <cellStyle name="Output 2 8 4 2 2 2 3" xfId="42362"/>
    <cellStyle name="Output 2 8 4 2 2 2 4" xfId="42363"/>
    <cellStyle name="Output 2 8 4 2 2 3" xfId="42364"/>
    <cellStyle name="Output 2 8 4 2 2 4" xfId="42365"/>
    <cellStyle name="Output 2 8 4 2 2 5" xfId="42366"/>
    <cellStyle name="Output 2 8 4 2 3" xfId="42367"/>
    <cellStyle name="Output 2 8 4 2 3 2" xfId="42368"/>
    <cellStyle name="Output 2 8 4 2 3 2 2" xfId="42369"/>
    <cellStyle name="Output 2 8 4 2 3 2 3" xfId="42370"/>
    <cellStyle name="Output 2 8 4 2 3 2 4" xfId="42371"/>
    <cellStyle name="Output 2 8 4 2 3 3" xfId="42372"/>
    <cellStyle name="Output 2 8 4 2 3 4" xfId="42373"/>
    <cellStyle name="Output 2 8 4 2 3 5" xfId="42374"/>
    <cellStyle name="Output 2 8 4 2 4" xfId="42375"/>
    <cellStyle name="Output 2 8 4 2 4 2" xfId="42376"/>
    <cellStyle name="Output 2 8 4 2 4 2 2" xfId="42377"/>
    <cellStyle name="Output 2 8 4 2 4 2 3" xfId="42378"/>
    <cellStyle name="Output 2 8 4 2 4 2 4" xfId="42379"/>
    <cellStyle name="Output 2 8 4 2 4 3" xfId="42380"/>
    <cellStyle name="Output 2 8 4 2 4 4" xfId="42381"/>
    <cellStyle name="Output 2 8 4 2 4 5" xfId="42382"/>
    <cellStyle name="Output 2 8 4 2 5" xfId="42383"/>
    <cellStyle name="Output 2 8 4 2 5 2" xfId="42384"/>
    <cellStyle name="Output 2 8 4 2 5 2 2" xfId="42385"/>
    <cellStyle name="Output 2 8 4 2 5 2 3" xfId="42386"/>
    <cellStyle name="Output 2 8 4 2 5 2 4" xfId="42387"/>
    <cellStyle name="Output 2 8 4 2 5 3" xfId="42388"/>
    <cellStyle name="Output 2 8 4 2 5 4" xfId="42389"/>
    <cellStyle name="Output 2 8 4 2 5 5" xfId="42390"/>
    <cellStyle name="Output 2 8 4 2 6" xfId="42391"/>
    <cellStyle name="Output 2 8 4 2 6 2" xfId="42392"/>
    <cellStyle name="Output 2 8 4 2 6 2 2" xfId="42393"/>
    <cellStyle name="Output 2 8 4 2 6 2 3" xfId="42394"/>
    <cellStyle name="Output 2 8 4 2 6 2 4" xfId="42395"/>
    <cellStyle name="Output 2 8 4 2 6 3" xfId="42396"/>
    <cellStyle name="Output 2 8 4 2 6 4" xfId="42397"/>
    <cellStyle name="Output 2 8 4 2 6 5" xfId="42398"/>
    <cellStyle name="Output 2 8 4 2 7" xfId="42399"/>
    <cellStyle name="Output 2 8 4 2 7 2" xfId="42400"/>
    <cellStyle name="Output 2 8 4 2 7 3" xfId="42401"/>
    <cellStyle name="Output 2 8 4 2 7 4" xfId="42402"/>
    <cellStyle name="Output 2 8 4 2 8" xfId="42403"/>
    <cellStyle name="Output 2 8 4 2 8 2" xfId="42404"/>
    <cellStyle name="Output 2 8 4 2 8 3" xfId="42405"/>
    <cellStyle name="Output 2 8 4 2 8 4" xfId="42406"/>
    <cellStyle name="Output 2 8 4 2 9" xfId="42407"/>
    <cellStyle name="Output 2 8 4 3" xfId="42408"/>
    <cellStyle name="Output 2 8 4 3 2" xfId="42409"/>
    <cellStyle name="Output 2 8 4 3 2 2" xfId="42410"/>
    <cellStyle name="Output 2 8 4 3 2 3" xfId="42411"/>
    <cellStyle name="Output 2 8 4 3 2 4" xfId="42412"/>
    <cellStyle name="Output 2 8 4 3 3" xfId="42413"/>
    <cellStyle name="Output 2 8 4 3 4" xfId="42414"/>
    <cellStyle name="Output 2 8 4 3 5" xfId="42415"/>
    <cellStyle name="Output 2 8 4 4" xfId="42416"/>
    <cellStyle name="Output 2 8 4 4 2" xfId="42417"/>
    <cellStyle name="Output 2 8 4 4 2 2" xfId="42418"/>
    <cellStyle name="Output 2 8 4 4 2 3" xfId="42419"/>
    <cellStyle name="Output 2 8 4 4 2 4" xfId="42420"/>
    <cellStyle name="Output 2 8 4 4 3" xfId="42421"/>
    <cellStyle name="Output 2 8 4 4 4" xfId="42422"/>
    <cellStyle name="Output 2 8 4 4 5" xfId="42423"/>
    <cellStyle name="Output 2 8 4 5" xfId="42424"/>
    <cellStyle name="Output 2 8 4 5 2" xfId="42425"/>
    <cellStyle name="Output 2 8 4 5 2 2" xfId="42426"/>
    <cellStyle name="Output 2 8 4 5 2 3" xfId="42427"/>
    <cellStyle name="Output 2 8 4 5 2 4" xfId="42428"/>
    <cellStyle name="Output 2 8 4 5 3" xfId="42429"/>
    <cellStyle name="Output 2 8 4 5 4" xfId="42430"/>
    <cellStyle name="Output 2 8 4 5 5" xfId="42431"/>
    <cellStyle name="Output 2 8 4 6" xfId="42432"/>
    <cellStyle name="Output 2 8 4 6 2" xfId="42433"/>
    <cellStyle name="Output 2 8 4 6 2 2" xfId="42434"/>
    <cellStyle name="Output 2 8 4 6 2 3" xfId="42435"/>
    <cellStyle name="Output 2 8 4 6 2 4" xfId="42436"/>
    <cellStyle name="Output 2 8 4 6 3" xfId="42437"/>
    <cellStyle name="Output 2 8 4 6 4" xfId="42438"/>
    <cellStyle name="Output 2 8 4 6 5" xfId="42439"/>
    <cellStyle name="Output 2 8 4 7" xfId="42440"/>
    <cellStyle name="Output 2 8 4 7 2" xfId="42441"/>
    <cellStyle name="Output 2 8 4 7 2 2" xfId="42442"/>
    <cellStyle name="Output 2 8 4 7 2 3" xfId="42443"/>
    <cellStyle name="Output 2 8 4 7 2 4" xfId="42444"/>
    <cellStyle name="Output 2 8 4 7 3" xfId="42445"/>
    <cellStyle name="Output 2 8 4 7 4" xfId="42446"/>
    <cellStyle name="Output 2 8 4 7 5" xfId="42447"/>
    <cellStyle name="Output 2 8 4 8" xfId="42448"/>
    <cellStyle name="Output 2 8 4 8 2" xfId="42449"/>
    <cellStyle name="Output 2 8 4 8 2 2" xfId="42450"/>
    <cellStyle name="Output 2 8 4 8 2 3" xfId="42451"/>
    <cellStyle name="Output 2 8 4 8 2 4" xfId="42452"/>
    <cellStyle name="Output 2 8 4 8 3" xfId="42453"/>
    <cellStyle name="Output 2 8 4 8 4" xfId="42454"/>
    <cellStyle name="Output 2 8 4 8 5" xfId="42455"/>
    <cellStyle name="Output 2 8 4 9" xfId="42456"/>
    <cellStyle name="Output 2 8 4 9 2" xfId="42457"/>
    <cellStyle name="Output 2 8 4 9 3" xfId="42458"/>
    <cellStyle name="Output 2 8 4 9 4" xfId="42459"/>
    <cellStyle name="Output 2 8 5" xfId="42460"/>
    <cellStyle name="Output 2 8 5 2" xfId="42461"/>
    <cellStyle name="Output 2 8 5 2 2" xfId="42462"/>
    <cellStyle name="Output 2 8 5 2 3" xfId="42463"/>
    <cellStyle name="Output 2 8 5 2 4" xfId="42464"/>
    <cellStyle name="Output 2 8 5 3" xfId="42465"/>
    <cellStyle name="Output 2 8 5 4" xfId="42466"/>
    <cellStyle name="Output 2 8 5 5" xfId="42467"/>
    <cellStyle name="Output 2 8 6" xfId="42468"/>
    <cellStyle name="Output 2 8 6 2" xfId="42469"/>
    <cellStyle name="Output 2 8 6 2 2" xfId="42470"/>
    <cellStyle name="Output 2 8 6 2 3" xfId="42471"/>
    <cellStyle name="Output 2 8 6 2 4" xfId="42472"/>
    <cellStyle name="Output 2 8 6 3" xfId="42473"/>
    <cellStyle name="Output 2 8 6 4" xfId="42474"/>
    <cellStyle name="Output 2 8 6 5" xfId="42475"/>
    <cellStyle name="Output 2 8 7" xfId="42476"/>
    <cellStyle name="Output 2 8 7 2" xfId="42477"/>
    <cellStyle name="Output 2 8 7 2 2" xfId="42478"/>
    <cellStyle name="Output 2 8 7 2 3" xfId="42479"/>
    <cellStyle name="Output 2 8 7 2 4" xfId="42480"/>
    <cellStyle name="Output 2 8 7 3" xfId="42481"/>
    <cellStyle name="Output 2 8 7 4" xfId="42482"/>
    <cellStyle name="Output 2 8 7 5" xfId="42483"/>
    <cellStyle name="Output 2 8 8" xfId="42484"/>
    <cellStyle name="Output 2 8 8 2" xfId="42485"/>
    <cellStyle name="Output 2 8 8 2 2" xfId="42486"/>
    <cellStyle name="Output 2 8 8 2 3" xfId="42487"/>
    <cellStyle name="Output 2 8 8 2 4" xfId="42488"/>
    <cellStyle name="Output 2 8 8 3" xfId="42489"/>
    <cellStyle name="Output 2 8 8 4" xfId="42490"/>
    <cellStyle name="Output 2 8 8 5" xfId="42491"/>
    <cellStyle name="Output 2 8 9" xfId="42492"/>
    <cellStyle name="Output 2 8 9 2" xfId="42493"/>
    <cellStyle name="Output 2 8 9 2 2" xfId="42494"/>
    <cellStyle name="Output 2 8 9 2 3" xfId="42495"/>
    <cellStyle name="Output 2 8 9 2 4" xfId="42496"/>
    <cellStyle name="Output 2 8 9 3" xfId="42497"/>
    <cellStyle name="Output 2 8 9 4" xfId="42498"/>
    <cellStyle name="Output 2 8 9 5" xfId="42499"/>
    <cellStyle name="Output 2 9" xfId="42500"/>
    <cellStyle name="Output 2 9 10" xfId="42501"/>
    <cellStyle name="Output 2 9 10 2" xfId="42502"/>
    <cellStyle name="Output 2 9 10 2 2" xfId="42503"/>
    <cellStyle name="Output 2 9 10 2 3" xfId="42504"/>
    <cellStyle name="Output 2 9 10 2 4" xfId="42505"/>
    <cellStyle name="Output 2 9 10 3" xfId="42506"/>
    <cellStyle name="Output 2 9 10 4" xfId="42507"/>
    <cellStyle name="Output 2 9 10 5" xfId="42508"/>
    <cellStyle name="Output 2 9 11" xfId="42509"/>
    <cellStyle name="Output 2 9 11 2" xfId="42510"/>
    <cellStyle name="Output 2 9 11 3" xfId="42511"/>
    <cellStyle name="Output 2 9 11 4" xfId="42512"/>
    <cellStyle name="Output 2 9 12" xfId="42513"/>
    <cellStyle name="Output 2 9 12 2" xfId="42514"/>
    <cellStyle name="Output 2 9 12 3" xfId="42515"/>
    <cellStyle name="Output 2 9 12 4" xfId="42516"/>
    <cellStyle name="Output 2 9 13" xfId="42517"/>
    <cellStyle name="Output 2 9 13 2" xfId="42518"/>
    <cellStyle name="Output 2 9 13 3" xfId="42519"/>
    <cellStyle name="Output 2 9 13 4" xfId="42520"/>
    <cellStyle name="Output 2 9 2" xfId="42521"/>
    <cellStyle name="Output 2 9 2 10" xfId="42522"/>
    <cellStyle name="Output 2 9 2 10 2" xfId="42523"/>
    <cellStyle name="Output 2 9 2 10 3" xfId="42524"/>
    <cellStyle name="Output 2 9 2 10 4" xfId="42525"/>
    <cellStyle name="Output 2 9 2 11" xfId="42526"/>
    <cellStyle name="Output 2 9 2 12" xfId="42527"/>
    <cellStyle name="Output 2 9 2 13" xfId="42528"/>
    <cellStyle name="Output 2 9 2 2" xfId="42529"/>
    <cellStyle name="Output 2 9 2 2 10" xfId="42530"/>
    <cellStyle name="Output 2 9 2 2 11" xfId="42531"/>
    <cellStyle name="Output 2 9 2 2 2" xfId="42532"/>
    <cellStyle name="Output 2 9 2 2 2 2" xfId="42533"/>
    <cellStyle name="Output 2 9 2 2 2 2 2" xfId="42534"/>
    <cellStyle name="Output 2 9 2 2 2 2 3" xfId="42535"/>
    <cellStyle name="Output 2 9 2 2 2 2 4" xfId="42536"/>
    <cellStyle name="Output 2 9 2 2 2 3" xfId="42537"/>
    <cellStyle name="Output 2 9 2 2 2 4" xfId="42538"/>
    <cellStyle name="Output 2 9 2 2 2 5" xfId="42539"/>
    <cellStyle name="Output 2 9 2 2 3" xfId="42540"/>
    <cellStyle name="Output 2 9 2 2 3 2" xfId="42541"/>
    <cellStyle name="Output 2 9 2 2 3 2 2" xfId="42542"/>
    <cellStyle name="Output 2 9 2 2 3 2 3" xfId="42543"/>
    <cellStyle name="Output 2 9 2 2 3 2 4" xfId="42544"/>
    <cellStyle name="Output 2 9 2 2 3 3" xfId="42545"/>
    <cellStyle name="Output 2 9 2 2 3 4" xfId="42546"/>
    <cellStyle name="Output 2 9 2 2 3 5" xfId="42547"/>
    <cellStyle name="Output 2 9 2 2 4" xfId="42548"/>
    <cellStyle name="Output 2 9 2 2 4 2" xfId="42549"/>
    <cellStyle name="Output 2 9 2 2 4 2 2" xfId="42550"/>
    <cellStyle name="Output 2 9 2 2 4 2 3" xfId="42551"/>
    <cellStyle name="Output 2 9 2 2 4 2 4" xfId="42552"/>
    <cellStyle name="Output 2 9 2 2 4 3" xfId="42553"/>
    <cellStyle name="Output 2 9 2 2 4 4" xfId="42554"/>
    <cellStyle name="Output 2 9 2 2 4 5" xfId="42555"/>
    <cellStyle name="Output 2 9 2 2 5" xfId="42556"/>
    <cellStyle name="Output 2 9 2 2 5 2" xfId="42557"/>
    <cellStyle name="Output 2 9 2 2 5 2 2" xfId="42558"/>
    <cellStyle name="Output 2 9 2 2 5 2 3" xfId="42559"/>
    <cellStyle name="Output 2 9 2 2 5 2 4" xfId="42560"/>
    <cellStyle name="Output 2 9 2 2 5 3" xfId="42561"/>
    <cellStyle name="Output 2 9 2 2 5 4" xfId="42562"/>
    <cellStyle name="Output 2 9 2 2 5 5" xfId="42563"/>
    <cellStyle name="Output 2 9 2 2 6" xfId="42564"/>
    <cellStyle name="Output 2 9 2 2 6 2" xfId="42565"/>
    <cellStyle name="Output 2 9 2 2 6 2 2" xfId="42566"/>
    <cellStyle name="Output 2 9 2 2 6 2 3" xfId="42567"/>
    <cellStyle name="Output 2 9 2 2 6 2 4" xfId="42568"/>
    <cellStyle name="Output 2 9 2 2 6 3" xfId="42569"/>
    <cellStyle name="Output 2 9 2 2 6 4" xfId="42570"/>
    <cellStyle name="Output 2 9 2 2 6 5" xfId="42571"/>
    <cellStyle name="Output 2 9 2 2 7" xfId="42572"/>
    <cellStyle name="Output 2 9 2 2 7 2" xfId="42573"/>
    <cellStyle name="Output 2 9 2 2 7 3" xfId="42574"/>
    <cellStyle name="Output 2 9 2 2 7 4" xfId="42575"/>
    <cellStyle name="Output 2 9 2 2 8" xfId="42576"/>
    <cellStyle name="Output 2 9 2 2 8 2" xfId="42577"/>
    <cellStyle name="Output 2 9 2 2 8 3" xfId="42578"/>
    <cellStyle name="Output 2 9 2 2 8 4" xfId="42579"/>
    <cellStyle name="Output 2 9 2 2 9" xfId="42580"/>
    <cellStyle name="Output 2 9 2 3" xfId="42581"/>
    <cellStyle name="Output 2 9 2 3 2" xfId="42582"/>
    <cellStyle name="Output 2 9 2 3 2 2" xfId="42583"/>
    <cellStyle name="Output 2 9 2 3 2 3" xfId="42584"/>
    <cellStyle name="Output 2 9 2 3 2 4" xfId="42585"/>
    <cellStyle name="Output 2 9 2 3 3" xfId="42586"/>
    <cellStyle name="Output 2 9 2 3 4" xfId="42587"/>
    <cellStyle name="Output 2 9 2 3 5" xfId="42588"/>
    <cellStyle name="Output 2 9 2 4" xfId="42589"/>
    <cellStyle name="Output 2 9 2 4 2" xfId="42590"/>
    <cellStyle name="Output 2 9 2 4 2 2" xfId="42591"/>
    <cellStyle name="Output 2 9 2 4 2 3" xfId="42592"/>
    <cellStyle name="Output 2 9 2 4 2 4" xfId="42593"/>
    <cellStyle name="Output 2 9 2 4 3" xfId="42594"/>
    <cellStyle name="Output 2 9 2 4 4" xfId="42595"/>
    <cellStyle name="Output 2 9 2 4 5" xfId="42596"/>
    <cellStyle name="Output 2 9 2 5" xfId="42597"/>
    <cellStyle name="Output 2 9 2 5 2" xfId="42598"/>
    <cellStyle name="Output 2 9 2 5 2 2" xfId="42599"/>
    <cellStyle name="Output 2 9 2 5 2 3" xfId="42600"/>
    <cellStyle name="Output 2 9 2 5 2 4" xfId="42601"/>
    <cellStyle name="Output 2 9 2 5 3" xfId="42602"/>
    <cellStyle name="Output 2 9 2 5 4" xfId="42603"/>
    <cellStyle name="Output 2 9 2 5 5" xfId="42604"/>
    <cellStyle name="Output 2 9 2 6" xfId="42605"/>
    <cellStyle name="Output 2 9 2 6 2" xfId="42606"/>
    <cellStyle name="Output 2 9 2 6 2 2" xfId="42607"/>
    <cellStyle name="Output 2 9 2 6 2 3" xfId="42608"/>
    <cellStyle name="Output 2 9 2 6 2 4" xfId="42609"/>
    <cellStyle name="Output 2 9 2 6 3" xfId="42610"/>
    <cellStyle name="Output 2 9 2 6 4" xfId="42611"/>
    <cellStyle name="Output 2 9 2 6 5" xfId="42612"/>
    <cellStyle name="Output 2 9 2 7" xfId="42613"/>
    <cellStyle name="Output 2 9 2 7 2" xfId="42614"/>
    <cellStyle name="Output 2 9 2 7 2 2" xfId="42615"/>
    <cellStyle name="Output 2 9 2 7 2 3" xfId="42616"/>
    <cellStyle name="Output 2 9 2 7 2 4" xfId="42617"/>
    <cellStyle name="Output 2 9 2 7 3" xfId="42618"/>
    <cellStyle name="Output 2 9 2 7 4" xfId="42619"/>
    <cellStyle name="Output 2 9 2 7 5" xfId="42620"/>
    <cellStyle name="Output 2 9 2 8" xfId="42621"/>
    <cellStyle name="Output 2 9 2 8 2" xfId="42622"/>
    <cellStyle name="Output 2 9 2 8 2 2" xfId="42623"/>
    <cellStyle name="Output 2 9 2 8 2 3" xfId="42624"/>
    <cellStyle name="Output 2 9 2 8 2 4" xfId="42625"/>
    <cellStyle name="Output 2 9 2 8 3" xfId="42626"/>
    <cellStyle name="Output 2 9 2 8 4" xfId="42627"/>
    <cellStyle name="Output 2 9 2 8 5" xfId="42628"/>
    <cellStyle name="Output 2 9 2 9" xfId="42629"/>
    <cellStyle name="Output 2 9 2 9 2" xfId="42630"/>
    <cellStyle name="Output 2 9 2 9 3" xfId="42631"/>
    <cellStyle name="Output 2 9 2 9 4" xfId="42632"/>
    <cellStyle name="Output 2 9 3" xfId="42633"/>
    <cellStyle name="Output 2 9 3 10" xfId="42634"/>
    <cellStyle name="Output 2 9 3 10 2" xfId="42635"/>
    <cellStyle name="Output 2 9 3 10 3" xfId="42636"/>
    <cellStyle name="Output 2 9 3 10 4" xfId="42637"/>
    <cellStyle name="Output 2 9 3 11" xfId="42638"/>
    <cellStyle name="Output 2 9 3 12" xfId="42639"/>
    <cellStyle name="Output 2 9 3 13" xfId="42640"/>
    <cellStyle name="Output 2 9 3 2" xfId="42641"/>
    <cellStyle name="Output 2 9 3 2 10" xfId="42642"/>
    <cellStyle name="Output 2 9 3 2 11" xfId="42643"/>
    <cellStyle name="Output 2 9 3 2 2" xfId="42644"/>
    <cellStyle name="Output 2 9 3 2 2 2" xfId="42645"/>
    <cellStyle name="Output 2 9 3 2 2 2 2" xfId="42646"/>
    <cellStyle name="Output 2 9 3 2 2 2 3" xfId="42647"/>
    <cellStyle name="Output 2 9 3 2 2 2 4" xfId="42648"/>
    <cellStyle name="Output 2 9 3 2 2 3" xfId="42649"/>
    <cellStyle name="Output 2 9 3 2 2 4" xfId="42650"/>
    <cellStyle name="Output 2 9 3 2 2 5" xfId="42651"/>
    <cellStyle name="Output 2 9 3 2 3" xfId="42652"/>
    <cellStyle name="Output 2 9 3 2 3 2" xfId="42653"/>
    <cellStyle name="Output 2 9 3 2 3 2 2" xfId="42654"/>
    <cellStyle name="Output 2 9 3 2 3 2 3" xfId="42655"/>
    <cellStyle name="Output 2 9 3 2 3 2 4" xfId="42656"/>
    <cellStyle name="Output 2 9 3 2 3 3" xfId="42657"/>
    <cellStyle name="Output 2 9 3 2 3 4" xfId="42658"/>
    <cellStyle name="Output 2 9 3 2 3 5" xfId="42659"/>
    <cellStyle name="Output 2 9 3 2 4" xfId="42660"/>
    <cellStyle name="Output 2 9 3 2 4 2" xfId="42661"/>
    <cellStyle name="Output 2 9 3 2 4 2 2" xfId="42662"/>
    <cellStyle name="Output 2 9 3 2 4 2 3" xfId="42663"/>
    <cellStyle name="Output 2 9 3 2 4 2 4" xfId="42664"/>
    <cellStyle name="Output 2 9 3 2 4 3" xfId="42665"/>
    <cellStyle name="Output 2 9 3 2 4 4" xfId="42666"/>
    <cellStyle name="Output 2 9 3 2 4 5" xfId="42667"/>
    <cellStyle name="Output 2 9 3 2 5" xfId="42668"/>
    <cellStyle name="Output 2 9 3 2 5 2" xfId="42669"/>
    <cellStyle name="Output 2 9 3 2 5 2 2" xfId="42670"/>
    <cellStyle name="Output 2 9 3 2 5 2 3" xfId="42671"/>
    <cellStyle name="Output 2 9 3 2 5 2 4" xfId="42672"/>
    <cellStyle name="Output 2 9 3 2 5 3" xfId="42673"/>
    <cellStyle name="Output 2 9 3 2 5 4" xfId="42674"/>
    <cellStyle name="Output 2 9 3 2 5 5" xfId="42675"/>
    <cellStyle name="Output 2 9 3 2 6" xfId="42676"/>
    <cellStyle name="Output 2 9 3 2 6 2" xfId="42677"/>
    <cellStyle name="Output 2 9 3 2 6 2 2" xfId="42678"/>
    <cellStyle name="Output 2 9 3 2 6 2 3" xfId="42679"/>
    <cellStyle name="Output 2 9 3 2 6 2 4" xfId="42680"/>
    <cellStyle name="Output 2 9 3 2 6 3" xfId="42681"/>
    <cellStyle name="Output 2 9 3 2 6 4" xfId="42682"/>
    <cellStyle name="Output 2 9 3 2 6 5" xfId="42683"/>
    <cellStyle name="Output 2 9 3 2 7" xfId="42684"/>
    <cellStyle name="Output 2 9 3 2 7 2" xfId="42685"/>
    <cellStyle name="Output 2 9 3 2 7 3" xfId="42686"/>
    <cellStyle name="Output 2 9 3 2 7 4" xfId="42687"/>
    <cellStyle name="Output 2 9 3 2 8" xfId="42688"/>
    <cellStyle name="Output 2 9 3 2 8 2" xfId="42689"/>
    <cellStyle name="Output 2 9 3 2 8 3" xfId="42690"/>
    <cellStyle name="Output 2 9 3 2 8 4" xfId="42691"/>
    <cellStyle name="Output 2 9 3 2 9" xfId="42692"/>
    <cellStyle name="Output 2 9 3 3" xfId="42693"/>
    <cellStyle name="Output 2 9 3 3 2" xfId="42694"/>
    <cellStyle name="Output 2 9 3 3 2 2" xfId="42695"/>
    <cellStyle name="Output 2 9 3 3 2 3" xfId="42696"/>
    <cellStyle name="Output 2 9 3 3 2 4" xfId="42697"/>
    <cellStyle name="Output 2 9 3 3 3" xfId="42698"/>
    <cellStyle name="Output 2 9 3 3 4" xfId="42699"/>
    <cellStyle name="Output 2 9 3 3 5" xfId="42700"/>
    <cellStyle name="Output 2 9 3 4" xfId="42701"/>
    <cellStyle name="Output 2 9 3 4 2" xfId="42702"/>
    <cellStyle name="Output 2 9 3 4 2 2" xfId="42703"/>
    <cellStyle name="Output 2 9 3 4 2 3" xfId="42704"/>
    <cellStyle name="Output 2 9 3 4 2 4" xfId="42705"/>
    <cellStyle name="Output 2 9 3 4 3" xfId="42706"/>
    <cellStyle name="Output 2 9 3 4 4" xfId="42707"/>
    <cellStyle name="Output 2 9 3 4 5" xfId="42708"/>
    <cellStyle name="Output 2 9 3 5" xfId="42709"/>
    <cellStyle name="Output 2 9 3 5 2" xfId="42710"/>
    <cellStyle name="Output 2 9 3 5 2 2" xfId="42711"/>
    <cellStyle name="Output 2 9 3 5 2 3" xfId="42712"/>
    <cellStyle name="Output 2 9 3 5 2 4" xfId="42713"/>
    <cellStyle name="Output 2 9 3 5 3" xfId="42714"/>
    <cellStyle name="Output 2 9 3 5 4" xfId="42715"/>
    <cellStyle name="Output 2 9 3 5 5" xfId="42716"/>
    <cellStyle name="Output 2 9 3 6" xfId="42717"/>
    <cellStyle name="Output 2 9 3 6 2" xfId="42718"/>
    <cellStyle name="Output 2 9 3 6 2 2" xfId="42719"/>
    <cellStyle name="Output 2 9 3 6 2 3" xfId="42720"/>
    <cellStyle name="Output 2 9 3 6 2 4" xfId="42721"/>
    <cellStyle name="Output 2 9 3 6 3" xfId="42722"/>
    <cellStyle name="Output 2 9 3 6 4" xfId="42723"/>
    <cellStyle name="Output 2 9 3 6 5" xfId="42724"/>
    <cellStyle name="Output 2 9 3 7" xfId="42725"/>
    <cellStyle name="Output 2 9 3 7 2" xfId="42726"/>
    <cellStyle name="Output 2 9 3 7 2 2" xfId="42727"/>
    <cellStyle name="Output 2 9 3 7 2 3" xfId="42728"/>
    <cellStyle name="Output 2 9 3 7 2 4" xfId="42729"/>
    <cellStyle name="Output 2 9 3 7 3" xfId="42730"/>
    <cellStyle name="Output 2 9 3 7 4" xfId="42731"/>
    <cellStyle name="Output 2 9 3 7 5" xfId="42732"/>
    <cellStyle name="Output 2 9 3 8" xfId="42733"/>
    <cellStyle name="Output 2 9 3 8 2" xfId="42734"/>
    <cellStyle name="Output 2 9 3 8 2 2" xfId="42735"/>
    <cellStyle name="Output 2 9 3 8 2 3" xfId="42736"/>
    <cellStyle name="Output 2 9 3 8 2 4" xfId="42737"/>
    <cellStyle name="Output 2 9 3 8 3" xfId="42738"/>
    <cellStyle name="Output 2 9 3 8 4" xfId="42739"/>
    <cellStyle name="Output 2 9 3 8 5" xfId="42740"/>
    <cellStyle name="Output 2 9 3 9" xfId="42741"/>
    <cellStyle name="Output 2 9 3 9 2" xfId="42742"/>
    <cellStyle name="Output 2 9 3 9 3" xfId="42743"/>
    <cellStyle name="Output 2 9 3 9 4" xfId="42744"/>
    <cellStyle name="Output 2 9 4" xfId="42745"/>
    <cellStyle name="Output 2 9 4 10" xfId="42746"/>
    <cellStyle name="Output 2 9 4 11" xfId="42747"/>
    <cellStyle name="Output 2 9 4 2" xfId="42748"/>
    <cellStyle name="Output 2 9 4 2 2" xfId="42749"/>
    <cellStyle name="Output 2 9 4 2 2 2" xfId="42750"/>
    <cellStyle name="Output 2 9 4 2 2 3" xfId="42751"/>
    <cellStyle name="Output 2 9 4 2 2 4" xfId="42752"/>
    <cellStyle name="Output 2 9 4 2 3" xfId="42753"/>
    <cellStyle name="Output 2 9 4 2 4" xfId="42754"/>
    <cellStyle name="Output 2 9 4 2 5" xfId="42755"/>
    <cellStyle name="Output 2 9 4 3" xfId="42756"/>
    <cellStyle name="Output 2 9 4 3 2" xfId="42757"/>
    <cellStyle name="Output 2 9 4 3 2 2" xfId="42758"/>
    <cellStyle name="Output 2 9 4 3 2 3" xfId="42759"/>
    <cellStyle name="Output 2 9 4 3 2 4" xfId="42760"/>
    <cellStyle name="Output 2 9 4 3 3" xfId="42761"/>
    <cellStyle name="Output 2 9 4 3 4" xfId="42762"/>
    <cellStyle name="Output 2 9 4 3 5" xfId="42763"/>
    <cellStyle name="Output 2 9 4 4" xfId="42764"/>
    <cellStyle name="Output 2 9 4 4 2" xfId="42765"/>
    <cellStyle name="Output 2 9 4 4 2 2" xfId="42766"/>
    <cellStyle name="Output 2 9 4 4 2 3" xfId="42767"/>
    <cellStyle name="Output 2 9 4 4 2 4" xfId="42768"/>
    <cellStyle name="Output 2 9 4 4 3" xfId="42769"/>
    <cellStyle name="Output 2 9 4 4 4" xfId="42770"/>
    <cellStyle name="Output 2 9 4 4 5" xfId="42771"/>
    <cellStyle name="Output 2 9 4 5" xfId="42772"/>
    <cellStyle name="Output 2 9 4 5 2" xfId="42773"/>
    <cellStyle name="Output 2 9 4 5 2 2" xfId="42774"/>
    <cellStyle name="Output 2 9 4 5 2 3" xfId="42775"/>
    <cellStyle name="Output 2 9 4 5 2 4" xfId="42776"/>
    <cellStyle name="Output 2 9 4 5 3" xfId="42777"/>
    <cellStyle name="Output 2 9 4 5 4" xfId="42778"/>
    <cellStyle name="Output 2 9 4 5 5" xfId="42779"/>
    <cellStyle name="Output 2 9 4 6" xfId="42780"/>
    <cellStyle name="Output 2 9 4 6 2" xfId="42781"/>
    <cellStyle name="Output 2 9 4 6 2 2" xfId="42782"/>
    <cellStyle name="Output 2 9 4 6 2 3" xfId="42783"/>
    <cellStyle name="Output 2 9 4 6 2 4" xfId="42784"/>
    <cellStyle name="Output 2 9 4 6 3" xfId="42785"/>
    <cellStyle name="Output 2 9 4 6 4" xfId="42786"/>
    <cellStyle name="Output 2 9 4 6 5" xfId="42787"/>
    <cellStyle name="Output 2 9 4 7" xfId="42788"/>
    <cellStyle name="Output 2 9 4 7 2" xfId="42789"/>
    <cellStyle name="Output 2 9 4 7 3" xfId="42790"/>
    <cellStyle name="Output 2 9 4 7 4" xfId="42791"/>
    <cellStyle name="Output 2 9 4 8" xfId="42792"/>
    <cellStyle name="Output 2 9 4 8 2" xfId="42793"/>
    <cellStyle name="Output 2 9 4 8 3" xfId="42794"/>
    <cellStyle name="Output 2 9 4 8 4" xfId="42795"/>
    <cellStyle name="Output 2 9 4 9" xfId="42796"/>
    <cellStyle name="Output 2 9 5" xfId="42797"/>
    <cellStyle name="Output 2 9 5 2" xfId="42798"/>
    <cellStyle name="Output 2 9 5 2 2" xfId="42799"/>
    <cellStyle name="Output 2 9 5 2 3" xfId="42800"/>
    <cellStyle name="Output 2 9 5 2 4" xfId="42801"/>
    <cellStyle name="Output 2 9 5 3" xfId="42802"/>
    <cellStyle name="Output 2 9 5 4" xfId="42803"/>
    <cellStyle name="Output 2 9 5 5" xfId="42804"/>
    <cellStyle name="Output 2 9 6" xfId="42805"/>
    <cellStyle name="Output 2 9 6 2" xfId="42806"/>
    <cellStyle name="Output 2 9 6 2 2" xfId="42807"/>
    <cellStyle name="Output 2 9 6 2 3" xfId="42808"/>
    <cellStyle name="Output 2 9 6 2 4" xfId="42809"/>
    <cellStyle name="Output 2 9 6 3" xfId="42810"/>
    <cellStyle name="Output 2 9 6 4" xfId="42811"/>
    <cellStyle name="Output 2 9 6 5" xfId="42812"/>
    <cellStyle name="Output 2 9 7" xfId="42813"/>
    <cellStyle name="Output 2 9 7 2" xfId="42814"/>
    <cellStyle name="Output 2 9 7 2 2" xfId="42815"/>
    <cellStyle name="Output 2 9 7 2 3" xfId="42816"/>
    <cellStyle name="Output 2 9 7 2 4" xfId="42817"/>
    <cellStyle name="Output 2 9 7 3" xfId="42818"/>
    <cellStyle name="Output 2 9 7 4" xfId="42819"/>
    <cellStyle name="Output 2 9 7 5" xfId="42820"/>
    <cellStyle name="Output 2 9 8" xfId="42821"/>
    <cellStyle name="Output 2 9 8 2" xfId="42822"/>
    <cellStyle name="Output 2 9 8 2 2" xfId="42823"/>
    <cellStyle name="Output 2 9 8 2 3" xfId="42824"/>
    <cellStyle name="Output 2 9 8 2 4" xfId="42825"/>
    <cellStyle name="Output 2 9 8 3" xfId="42826"/>
    <cellStyle name="Output 2 9 8 4" xfId="42827"/>
    <cellStyle name="Output 2 9 8 5" xfId="42828"/>
    <cellStyle name="Output 2 9 9" xfId="42829"/>
    <cellStyle name="Output 2 9 9 2" xfId="42830"/>
    <cellStyle name="Output 2 9 9 2 2" xfId="42831"/>
    <cellStyle name="Output 2 9 9 2 3" xfId="42832"/>
    <cellStyle name="Output 2 9 9 2 4" xfId="42833"/>
    <cellStyle name="Output 2 9 9 3" xfId="42834"/>
    <cellStyle name="Output 2 9 9 4" xfId="42835"/>
    <cellStyle name="Output 2 9 9 5" xfId="42836"/>
    <cellStyle name="Output 20" xfId="42837"/>
    <cellStyle name="Output 21" xfId="42838"/>
    <cellStyle name="Output 22" xfId="42839"/>
    <cellStyle name="Output 23" xfId="42840"/>
    <cellStyle name="Output 24" xfId="42841"/>
    <cellStyle name="Output 25" xfId="42842"/>
    <cellStyle name="Output 26" xfId="42843"/>
    <cellStyle name="Output 27" xfId="42844"/>
    <cellStyle name="Output 28" xfId="42845"/>
    <cellStyle name="Output 29" xfId="42846"/>
    <cellStyle name="Output 3" xfId="42847"/>
    <cellStyle name="Output 3 10" xfId="42848"/>
    <cellStyle name="Output 3 11" xfId="42849"/>
    <cellStyle name="Output 3 12" xfId="42850"/>
    <cellStyle name="Output 3 2" xfId="42851"/>
    <cellStyle name="Output 3 2 10" xfId="42852"/>
    <cellStyle name="Output 3 2 2" xfId="42853"/>
    <cellStyle name="Output 3 2 2 2" xfId="42854"/>
    <cellStyle name="Output 3 2 2 2 2" xfId="42855"/>
    <cellStyle name="Output 3 2 2 2 3" xfId="42856"/>
    <cellStyle name="Output 3 2 2 2 4" xfId="42857"/>
    <cellStyle name="Output 3 2 2 2 5" xfId="42858"/>
    <cellStyle name="Output 3 2 2 3" xfId="42859"/>
    <cellStyle name="Output 3 2 2 3 2" xfId="42860"/>
    <cellStyle name="Output 3 2 2 3 3" xfId="42861"/>
    <cellStyle name="Output 3 2 2 3 4" xfId="42862"/>
    <cellStyle name="Output 3 2 2 3 5" xfId="42863"/>
    <cellStyle name="Output 3 2 2 4" xfId="42864"/>
    <cellStyle name="Output 3 2 2 4 2" xfId="42865"/>
    <cellStyle name="Output 3 2 2 4 3" xfId="42866"/>
    <cellStyle name="Output 3 2 2 4 4" xfId="42867"/>
    <cellStyle name="Output 3 2 2 4 5" xfId="42868"/>
    <cellStyle name="Output 3 2 2 5" xfId="42869"/>
    <cellStyle name="Output 3 2 2 5 2" xfId="42870"/>
    <cellStyle name="Output 3 2 2 5 3" xfId="42871"/>
    <cellStyle name="Output 3 2 2 5 4" xfId="42872"/>
    <cellStyle name="Output 3 2 2 5 5" xfId="42873"/>
    <cellStyle name="Output 3 2 2 6" xfId="42874"/>
    <cellStyle name="Output 3 2 2 6 2" xfId="42875"/>
    <cellStyle name="Output 3 2 2 6 3" xfId="42876"/>
    <cellStyle name="Output 3 2 2 6 4" xfId="42877"/>
    <cellStyle name="Output 3 2 2 7" xfId="42878"/>
    <cellStyle name="Output 3 2 2 8" xfId="42879"/>
    <cellStyle name="Output 3 2 2 9" xfId="42880"/>
    <cellStyle name="Output 3 2 3" xfId="42881"/>
    <cellStyle name="Output 3 2 3 2" xfId="42882"/>
    <cellStyle name="Output 3 2 3 3" xfId="42883"/>
    <cellStyle name="Output 3 2 3 4" xfId="42884"/>
    <cellStyle name="Output 3 2 3 5" xfId="42885"/>
    <cellStyle name="Output 3 2 4" xfId="42886"/>
    <cellStyle name="Output 3 2 4 2" xfId="42887"/>
    <cellStyle name="Output 3 2 4 3" xfId="42888"/>
    <cellStyle name="Output 3 2 4 4" xfId="42889"/>
    <cellStyle name="Output 3 2 4 5" xfId="42890"/>
    <cellStyle name="Output 3 2 5" xfId="42891"/>
    <cellStyle name="Output 3 2 5 2" xfId="42892"/>
    <cellStyle name="Output 3 2 5 3" xfId="42893"/>
    <cellStyle name="Output 3 2 5 4" xfId="42894"/>
    <cellStyle name="Output 3 2 5 5" xfId="42895"/>
    <cellStyle name="Output 3 2 6" xfId="42896"/>
    <cellStyle name="Output 3 2 6 2" xfId="42897"/>
    <cellStyle name="Output 3 2 6 3" xfId="42898"/>
    <cellStyle name="Output 3 2 6 4" xfId="42899"/>
    <cellStyle name="Output 3 2 6 5" xfId="42900"/>
    <cellStyle name="Output 3 2 7" xfId="42901"/>
    <cellStyle name="Output 3 2 7 2" xfId="42902"/>
    <cellStyle name="Output 3 2 7 3" xfId="42903"/>
    <cellStyle name="Output 3 2 7 4" xfId="42904"/>
    <cellStyle name="Output 3 2 8" xfId="42905"/>
    <cellStyle name="Output 3 2 9" xfId="42906"/>
    <cellStyle name="Output 3 3" xfId="42907"/>
    <cellStyle name="Output 3 3 2" xfId="42908"/>
    <cellStyle name="Output 3 3 2 2" xfId="42909"/>
    <cellStyle name="Output 3 3 2 3" xfId="42910"/>
    <cellStyle name="Output 3 3 2 4" xfId="42911"/>
    <cellStyle name="Output 3 3 2 5" xfId="42912"/>
    <cellStyle name="Output 3 3 3" xfId="42913"/>
    <cellStyle name="Output 3 3 3 2" xfId="42914"/>
    <cellStyle name="Output 3 3 3 3" xfId="42915"/>
    <cellStyle name="Output 3 3 3 4" xfId="42916"/>
    <cellStyle name="Output 3 3 3 5" xfId="42917"/>
    <cellStyle name="Output 3 3 4" xfId="42918"/>
    <cellStyle name="Output 3 3 4 2" xfId="42919"/>
    <cellStyle name="Output 3 3 4 3" xfId="42920"/>
    <cellStyle name="Output 3 3 4 4" xfId="42921"/>
    <cellStyle name="Output 3 3 4 5" xfId="42922"/>
    <cellStyle name="Output 3 3 5" xfId="42923"/>
    <cellStyle name="Output 3 3 5 2" xfId="42924"/>
    <cellStyle name="Output 3 3 5 3" xfId="42925"/>
    <cellStyle name="Output 3 3 5 4" xfId="42926"/>
    <cellStyle name="Output 3 3 5 5" xfId="42927"/>
    <cellStyle name="Output 3 3 6" xfId="42928"/>
    <cellStyle name="Output 3 3 6 2" xfId="42929"/>
    <cellStyle name="Output 3 3 6 3" xfId="42930"/>
    <cellStyle name="Output 3 3 6 4" xfId="42931"/>
    <cellStyle name="Output 3 3 7" xfId="42932"/>
    <cellStyle name="Output 3 3 8" xfId="42933"/>
    <cellStyle name="Output 3 3 9" xfId="42934"/>
    <cellStyle name="Output 3 4" xfId="42935"/>
    <cellStyle name="Output 3 4 2" xfId="42936"/>
    <cellStyle name="Output 3 4 3" xfId="42937"/>
    <cellStyle name="Output 3 4 4" xfId="42938"/>
    <cellStyle name="Output 3 4 5" xfId="42939"/>
    <cellStyle name="Output 3 5" xfId="42940"/>
    <cellStyle name="Output 3 5 2" xfId="42941"/>
    <cellStyle name="Output 3 5 3" xfId="42942"/>
    <cellStyle name="Output 3 5 4" xfId="42943"/>
    <cellStyle name="Output 3 5 5" xfId="42944"/>
    <cellStyle name="Output 3 6" xfId="42945"/>
    <cellStyle name="Output 3 6 2" xfId="42946"/>
    <cellStyle name="Output 3 6 3" xfId="42947"/>
    <cellStyle name="Output 3 6 4" xfId="42948"/>
    <cellStyle name="Output 3 6 5" xfId="42949"/>
    <cellStyle name="Output 3 7" xfId="42950"/>
    <cellStyle name="Output 3 7 2" xfId="42951"/>
    <cellStyle name="Output 3 7 3" xfId="42952"/>
    <cellStyle name="Output 3 7 4" xfId="42953"/>
    <cellStyle name="Output 3 7 5" xfId="42954"/>
    <cellStyle name="Output 3 8" xfId="42955"/>
    <cellStyle name="Output 3 8 2" xfId="42956"/>
    <cellStyle name="Output 3 8 3" xfId="42957"/>
    <cellStyle name="Output 3 8 4" xfId="42958"/>
    <cellStyle name="Output 3 9" xfId="42959"/>
    <cellStyle name="Output 30" xfId="42960"/>
    <cellStyle name="Output 31" xfId="42961"/>
    <cellStyle name="Output 4" xfId="42962"/>
    <cellStyle name="Output 4 10" xfId="42963"/>
    <cellStyle name="Output 4 11" xfId="42964"/>
    <cellStyle name="Output 4 12" xfId="42965"/>
    <cellStyle name="Output 4 2" xfId="42966"/>
    <cellStyle name="Output 4 2 10" xfId="42967"/>
    <cellStyle name="Output 4 2 2" xfId="42968"/>
    <cellStyle name="Output 4 2 2 2" xfId="42969"/>
    <cellStyle name="Output 4 2 2 2 2" xfId="42970"/>
    <cellStyle name="Output 4 2 2 2 3" xfId="42971"/>
    <cellStyle name="Output 4 2 2 2 4" xfId="42972"/>
    <cellStyle name="Output 4 2 2 2 5" xfId="42973"/>
    <cellStyle name="Output 4 2 2 3" xfId="42974"/>
    <cellStyle name="Output 4 2 2 3 2" xfId="42975"/>
    <cellStyle name="Output 4 2 2 3 3" xfId="42976"/>
    <cellStyle name="Output 4 2 2 3 4" xfId="42977"/>
    <cellStyle name="Output 4 2 2 3 5" xfId="42978"/>
    <cellStyle name="Output 4 2 2 4" xfId="42979"/>
    <cellStyle name="Output 4 2 2 4 2" xfId="42980"/>
    <cellStyle name="Output 4 2 2 4 3" xfId="42981"/>
    <cellStyle name="Output 4 2 2 4 4" xfId="42982"/>
    <cellStyle name="Output 4 2 2 4 5" xfId="42983"/>
    <cellStyle name="Output 4 2 2 5" xfId="42984"/>
    <cellStyle name="Output 4 2 2 5 2" xfId="42985"/>
    <cellStyle name="Output 4 2 2 5 3" xfId="42986"/>
    <cellStyle name="Output 4 2 2 5 4" xfId="42987"/>
    <cellStyle name="Output 4 2 2 5 5" xfId="42988"/>
    <cellStyle name="Output 4 2 2 6" xfId="42989"/>
    <cellStyle name="Output 4 2 2 6 2" xfId="42990"/>
    <cellStyle name="Output 4 2 2 6 3" xfId="42991"/>
    <cellStyle name="Output 4 2 2 6 4" xfId="42992"/>
    <cellStyle name="Output 4 2 2 7" xfId="42993"/>
    <cellStyle name="Output 4 2 2 8" xfId="42994"/>
    <cellStyle name="Output 4 2 2 9" xfId="42995"/>
    <cellStyle name="Output 4 2 3" xfId="42996"/>
    <cellStyle name="Output 4 2 3 2" xfId="42997"/>
    <cellStyle name="Output 4 2 3 3" xfId="42998"/>
    <cellStyle name="Output 4 2 3 4" xfId="42999"/>
    <cellStyle name="Output 4 2 3 5" xfId="43000"/>
    <cellStyle name="Output 4 2 4" xfId="43001"/>
    <cellStyle name="Output 4 2 4 2" xfId="43002"/>
    <cellStyle name="Output 4 2 4 3" xfId="43003"/>
    <cellStyle name="Output 4 2 4 4" xfId="43004"/>
    <cellStyle name="Output 4 2 4 5" xfId="43005"/>
    <cellStyle name="Output 4 2 5" xfId="43006"/>
    <cellStyle name="Output 4 2 5 2" xfId="43007"/>
    <cellStyle name="Output 4 2 5 3" xfId="43008"/>
    <cellStyle name="Output 4 2 5 4" xfId="43009"/>
    <cellStyle name="Output 4 2 5 5" xfId="43010"/>
    <cellStyle name="Output 4 2 6" xfId="43011"/>
    <cellStyle name="Output 4 2 6 2" xfId="43012"/>
    <cellStyle name="Output 4 2 6 3" xfId="43013"/>
    <cellStyle name="Output 4 2 6 4" xfId="43014"/>
    <cellStyle name="Output 4 2 6 5" xfId="43015"/>
    <cellStyle name="Output 4 2 7" xfId="43016"/>
    <cellStyle name="Output 4 2 7 2" xfId="43017"/>
    <cellStyle name="Output 4 2 7 3" xfId="43018"/>
    <cellStyle name="Output 4 2 7 4" xfId="43019"/>
    <cellStyle name="Output 4 2 8" xfId="43020"/>
    <cellStyle name="Output 4 2 9" xfId="43021"/>
    <cellStyle name="Output 4 3" xfId="43022"/>
    <cellStyle name="Output 4 3 2" xfId="43023"/>
    <cellStyle name="Output 4 3 2 2" xfId="43024"/>
    <cellStyle name="Output 4 3 2 3" xfId="43025"/>
    <cellStyle name="Output 4 3 2 4" xfId="43026"/>
    <cellStyle name="Output 4 3 2 5" xfId="43027"/>
    <cellStyle name="Output 4 3 3" xfId="43028"/>
    <cellStyle name="Output 4 3 3 2" xfId="43029"/>
    <cellStyle name="Output 4 3 3 3" xfId="43030"/>
    <cellStyle name="Output 4 3 3 4" xfId="43031"/>
    <cellStyle name="Output 4 3 3 5" xfId="43032"/>
    <cellStyle name="Output 4 3 4" xfId="43033"/>
    <cellStyle name="Output 4 3 4 2" xfId="43034"/>
    <cellStyle name="Output 4 3 4 3" xfId="43035"/>
    <cellStyle name="Output 4 3 4 4" xfId="43036"/>
    <cellStyle name="Output 4 3 4 5" xfId="43037"/>
    <cellStyle name="Output 4 3 5" xfId="43038"/>
    <cellStyle name="Output 4 3 5 2" xfId="43039"/>
    <cellStyle name="Output 4 3 5 3" xfId="43040"/>
    <cellStyle name="Output 4 3 5 4" xfId="43041"/>
    <cellStyle name="Output 4 3 5 5" xfId="43042"/>
    <cellStyle name="Output 4 3 6" xfId="43043"/>
    <cellStyle name="Output 4 3 6 2" xfId="43044"/>
    <cellStyle name="Output 4 3 6 3" xfId="43045"/>
    <cellStyle name="Output 4 3 6 4" xfId="43046"/>
    <cellStyle name="Output 4 3 7" xfId="43047"/>
    <cellStyle name="Output 4 3 8" xfId="43048"/>
    <cellStyle name="Output 4 3 9" xfId="43049"/>
    <cellStyle name="Output 4 4" xfId="43050"/>
    <cellStyle name="Output 4 4 2" xfId="43051"/>
    <cellStyle name="Output 4 4 3" xfId="43052"/>
    <cellStyle name="Output 4 4 4" xfId="43053"/>
    <cellStyle name="Output 4 4 5" xfId="43054"/>
    <cellStyle name="Output 4 5" xfId="43055"/>
    <cellStyle name="Output 4 5 2" xfId="43056"/>
    <cellStyle name="Output 4 5 3" xfId="43057"/>
    <cellStyle name="Output 4 5 4" xfId="43058"/>
    <cellStyle name="Output 4 5 5" xfId="43059"/>
    <cellStyle name="Output 4 6" xfId="43060"/>
    <cellStyle name="Output 4 6 2" xfId="43061"/>
    <cellStyle name="Output 4 6 3" xfId="43062"/>
    <cellStyle name="Output 4 6 4" xfId="43063"/>
    <cellStyle name="Output 4 6 5" xfId="43064"/>
    <cellStyle name="Output 4 7" xfId="43065"/>
    <cellStyle name="Output 4 7 2" xfId="43066"/>
    <cellStyle name="Output 4 7 3" xfId="43067"/>
    <cellStyle name="Output 4 7 4" xfId="43068"/>
    <cellStyle name="Output 4 7 5" xfId="43069"/>
    <cellStyle name="Output 4 8" xfId="43070"/>
    <cellStyle name="Output 4 8 2" xfId="43071"/>
    <cellStyle name="Output 4 8 3" xfId="43072"/>
    <cellStyle name="Output 4 8 4" xfId="43073"/>
    <cellStyle name="Output 4 9" xfId="43074"/>
    <cellStyle name="Output 5" xfId="43075"/>
    <cellStyle name="Output 5 10" xfId="43076"/>
    <cellStyle name="Output 5 11" xfId="43077"/>
    <cellStyle name="Output 5 2" xfId="43078"/>
    <cellStyle name="Output 5 2 2" xfId="43079"/>
    <cellStyle name="Output 5 2 2 2" xfId="43080"/>
    <cellStyle name="Output 5 2 2 3" xfId="43081"/>
    <cellStyle name="Output 5 2 2 4" xfId="43082"/>
    <cellStyle name="Output 5 2 2 5" xfId="43083"/>
    <cellStyle name="Output 5 2 3" xfId="43084"/>
    <cellStyle name="Output 5 2 3 2" xfId="43085"/>
    <cellStyle name="Output 5 2 3 3" xfId="43086"/>
    <cellStyle name="Output 5 2 3 4" xfId="43087"/>
    <cellStyle name="Output 5 2 3 5" xfId="43088"/>
    <cellStyle name="Output 5 2 4" xfId="43089"/>
    <cellStyle name="Output 5 2 4 2" xfId="43090"/>
    <cellStyle name="Output 5 2 4 3" xfId="43091"/>
    <cellStyle name="Output 5 2 4 4" xfId="43092"/>
    <cellStyle name="Output 5 2 4 5" xfId="43093"/>
    <cellStyle name="Output 5 2 5" xfId="43094"/>
    <cellStyle name="Output 5 2 5 2" xfId="43095"/>
    <cellStyle name="Output 5 2 5 3" xfId="43096"/>
    <cellStyle name="Output 5 2 5 4" xfId="43097"/>
    <cellStyle name="Output 5 2 5 5" xfId="43098"/>
    <cellStyle name="Output 5 2 6" xfId="43099"/>
    <cellStyle name="Output 5 2 6 2" xfId="43100"/>
    <cellStyle name="Output 5 2 6 3" xfId="43101"/>
    <cellStyle name="Output 5 2 6 4" xfId="43102"/>
    <cellStyle name="Output 5 2 7" xfId="43103"/>
    <cellStyle name="Output 5 2 8" xfId="43104"/>
    <cellStyle name="Output 5 2 9" xfId="43105"/>
    <cellStyle name="Output 5 3" xfId="43106"/>
    <cellStyle name="Output 5 3 2" xfId="43107"/>
    <cellStyle name="Output 5 3 3" xfId="43108"/>
    <cellStyle name="Output 5 3 4" xfId="43109"/>
    <cellStyle name="Output 5 3 5" xfId="43110"/>
    <cellStyle name="Output 5 4" xfId="43111"/>
    <cellStyle name="Output 5 4 2" xfId="43112"/>
    <cellStyle name="Output 5 4 3" xfId="43113"/>
    <cellStyle name="Output 5 4 4" xfId="43114"/>
    <cellStyle name="Output 5 4 5" xfId="43115"/>
    <cellStyle name="Output 5 5" xfId="43116"/>
    <cellStyle name="Output 5 5 2" xfId="43117"/>
    <cellStyle name="Output 5 5 3" xfId="43118"/>
    <cellStyle name="Output 5 5 4" xfId="43119"/>
    <cellStyle name="Output 5 5 5" xfId="43120"/>
    <cellStyle name="Output 5 6" xfId="43121"/>
    <cellStyle name="Output 5 6 2" xfId="43122"/>
    <cellStyle name="Output 5 6 3" xfId="43123"/>
    <cellStyle name="Output 5 6 4" xfId="43124"/>
    <cellStyle name="Output 5 6 5" xfId="43125"/>
    <cellStyle name="Output 5 7" xfId="43126"/>
    <cellStyle name="Output 5 7 2" xfId="43127"/>
    <cellStyle name="Output 5 7 3" xfId="43128"/>
    <cellStyle name="Output 5 7 4" xfId="43129"/>
    <cellStyle name="Output 5 8" xfId="43130"/>
    <cellStyle name="Output 5 9" xfId="43131"/>
    <cellStyle name="Output 6" xfId="43132"/>
    <cellStyle name="Output 6 10" xfId="43133"/>
    <cellStyle name="Output 6 11" xfId="43134"/>
    <cellStyle name="Output 6 2" xfId="43135"/>
    <cellStyle name="Output 6 2 2" xfId="43136"/>
    <cellStyle name="Output 6 2 2 2" xfId="43137"/>
    <cellStyle name="Output 6 2 2 3" xfId="43138"/>
    <cellStyle name="Output 6 2 2 4" xfId="43139"/>
    <cellStyle name="Output 6 2 2 5" xfId="43140"/>
    <cellStyle name="Output 6 2 3" xfId="43141"/>
    <cellStyle name="Output 6 2 3 2" xfId="43142"/>
    <cellStyle name="Output 6 2 3 3" xfId="43143"/>
    <cellStyle name="Output 6 2 3 4" xfId="43144"/>
    <cellStyle name="Output 6 2 3 5" xfId="43145"/>
    <cellStyle name="Output 6 2 4" xfId="43146"/>
    <cellStyle name="Output 6 2 4 2" xfId="43147"/>
    <cellStyle name="Output 6 2 4 3" xfId="43148"/>
    <cellStyle name="Output 6 2 4 4" xfId="43149"/>
    <cellStyle name="Output 6 2 4 5" xfId="43150"/>
    <cellStyle name="Output 6 2 5" xfId="43151"/>
    <cellStyle name="Output 6 2 5 2" xfId="43152"/>
    <cellStyle name="Output 6 2 5 3" xfId="43153"/>
    <cellStyle name="Output 6 2 5 4" xfId="43154"/>
    <cellStyle name="Output 6 2 5 5" xfId="43155"/>
    <cellStyle name="Output 6 2 6" xfId="43156"/>
    <cellStyle name="Output 6 2 6 2" xfId="43157"/>
    <cellStyle name="Output 6 2 6 3" xfId="43158"/>
    <cellStyle name="Output 6 2 6 4" xfId="43159"/>
    <cellStyle name="Output 6 2 7" xfId="43160"/>
    <cellStyle name="Output 6 2 8" xfId="43161"/>
    <cellStyle name="Output 6 2 9" xfId="43162"/>
    <cellStyle name="Output 6 3" xfId="43163"/>
    <cellStyle name="Output 6 3 2" xfId="43164"/>
    <cellStyle name="Output 6 3 3" xfId="43165"/>
    <cellStyle name="Output 6 3 4" xfId="43166"/>
    <cellStyle name="Output 6 3 5" xfId="43167"/>
    <cellStyle name="Output 6 4" xfId="43168"/>
    <cellStyle name="Output 6 4 2" xfId="43169"/>
    <cellStyle name="Output 6 4 3" xfId="43170"/>
    <cellStyle name="Output 6 4 4" xfId="43171"/>
    <cellStyle name="Output 6 4 5" xfId="43172"/>
    <cellStyle name="Output 6 5" xfId="43173"/>
    <cellStyle name="Output 6 5 2" xfId="43174"/>
    <cellStyle name="Output 6 5 3" xfId="43175"/>
    <cellStyle name="Output 6 5 4" xfId="43176"/>
    <cellStyle name="Output 6 5 5" xfId="43177"/>
    <cellStyle name="Output 6 6" xfId="43178"/>
    <cellStyle name="Output 6 6 2" xfId="43179"/>
    <cellStyle name="Output 6 6 3" xfId="43180"/>
    <cellStyle name="Output 6 6 4" xfId="43181"/>
    <cellStyle name="Output 6 6 5" xfId="43182"/>
    <cellStyle name="Output 6 7" xfId="43183"/>
    <cellStyle name="Output 6 7 2" xfId="43184"/>
    <cellStyle name="Output 6 7 3" xfId="43185"/>
    <cellStyle name="Output 6 7 4" xfId="43186"/>
    <cellStyle name="Output 6 8" xfId="43187"/>
    <cellStyle name="Output 6 9" xfId="43188"/>
    <cellStyle name="Output 7" xfId="43189"/>
    <cellStyle name="Output 7 10" xfId="43190"/>
    <cellStyle name="Output 7 2" xfId="43191"/>
    <cellStyle name="Output 7 2 2" xfId="43192"/>
    <cellStyle name="Output 7 2 3" xfId="43193"/>
    <cellStyle name="Output 7 2 4" xfId="43194"/>
    <cellStyle name="Output 7 2 5" xfId="43195"/>
    <cellStyle name="Output 7 3" xfId="43196"/>
    <cellStyle name="Output 7 3 2" xfId="43197"/>
    <cellStyle name="Output 7 3 3" xfId="43198"/>
    <cellStyle name="Output 7 3 4" xfId="43199"/>
    <cellStyle name="Output 7 3 5" xfId="43200"/>
    <cellStyle name="Output 7 4" xfId="43201"/>
    <cellStyle name="Output 7 4 2" xfId="43202"/>
    <cellStyle name="Output 7 4 3" xfId="43203"/>
    <cellStyle name="Output 7 4 4" xfId="43204"/>
    <cellStyle name="Output 7 4 5" xfId="43205"/>
    <cellStyle name="Output 7 5" xfId="43206"/>
    <cellStyle name="Output 7 5 2" xfId="43207"/>
    <cellStyle name="Output 7 5 3" xfId="43208"/>
    <cellStyle name="Output 7 5 4" xfId="43209"/>
    <cellStyle name="Output 7 5 5" xfId="43210"/>
    <cellStyle name="Output 7 6" xfId="43211"/>
    <cellStyle name="Output 7 6 2" xfId="43212"/>
    <cellStyle name="Output 7 6 3" xfId="43213"/>
    <cellStyle name="Output 7 6 4" xfId="43214"/>
    <cellStyle name="Output 7 7" xfId="43215"/>
    <cellStyle name="Output 7 8" xfId="43216"/>
    <cellStyle name="Output 7 9" xfId="43217"/>
    <cellStyle name="Output 8" xfId="43218"/>
    <cellStyle name="Output 9" xfId="43219"/>
    <cellStyle name="Output Amounts" xfId="43220"/>
    <cellStyle name="Output Line Items" xfId="43221"/>
    <cellStyle name="Percent" xfId="57439" builtinId="5"/>
    <cellStyle name="Percent [2]" xfId="43222"/>
    <cellStyle name="Percent [2] 2" xfId="43223"/>
    <cellStyle name="Percent 10" xfId="43224"/>
    <cellStyle name="Percent 2" xfId="43225"/>
    <cellStyle name="Percent 2 10" xfId="43226"/>
    <cellStyle name="Percent 2 2" xfId="43227"/>
    <cellStyle name="Percent 2 2 2" xfId="43228"/>
    <cellStyle name="Percent 2 3" xfId="43229"/>
    <cellStyle name="Percent 2 3 2" xfId="43230"/>
    <cellStyle name="Percent 2 3 2 2" xfId="43231"/>
    <cellStyle name="Percent 2 3 2 2 2" xfId="43232"/>
    <cellStyle name="Percent 2 3 2 3" xfId="43233"/>
    <cellStyle name="Percent 2 3 3" xfId="43234"/>
    <cellStyle name="Percent 2 3 3 2" xfId="43235"/>
    <cellStyle name="Percent 2 3 4" xfId="43236"/>
    <cellStyle name="Percent 2 4" xfId="43237"/>
    <cellStyle name="Percent 2 5" xfId="43238"/>
    <cellStyle name="Percent 2 6" xfId="43239"/>
    <cellStyle name="Percent 2 7" xfId="43240"/>
    <cellStyle name="Percent 2 8" xfId="43241"/>
    <cellStyle name="Percent 3" xfId="43242"/>
    <cellStyle name="Percent 3 2" xfId="43243"/>
    <cellStyle name="Percent 3 3" xfId="43244"/>
    <cellStyle name="Percent 4" xfId="43245"/>
    <cellStyle name="Percent 4 2" xfId="43246"/>
    <cellStyle name="Percent 4 2 2" xfId="43247"/>
    <cellStyle name="Percent 4 2 2 2" xfId="43248"/>
    <cellStyle name="Percent 4 2 3" xfId="43249"/>
    <cellStyle name="Percent 4 3" xfId="43250"/>
    <cellStyle name="Percent 4 3 2" xfId="43251"/>
    <cellStyle name="Percent 4 4" xfId="43252"/>
    <cellStyle name="Percent 4 5" xfId="43253"/>
    <cellStyle name="Percent 5" xfId="43254"/>
    <cellStyle name="Percent 5 2" xfId="43255"/>
    <cellStyle name="Percent 5 2 2" xfId="43256"/>
    <cellStyle name="Percent 5 2 2 2" xfId="43257"/>
    <cellStyle name="Percent 5 2 3" xfId="43258"/>
    <cellStyle name="Percent 5 3" xfId="43259"/>
    <cellStyle name="Percent 5 3 2" xfId="43260"/>
    <cellStyle name="Percent 5 4" xfId="43261"/>
    <cellStyle name="Percent 5 5" xfId="43262"/>
    <cellStyle name="Percent 6" xfId="43263"/>
    <cellStyle name="Percent 6 2" xfId="43264"/>
    <cellStyle name="Percent 6 2 2" xfId="43265"/>
    <cellStyle name="Percent 6 2 2 2" xfId="43266"/>
    <cellStyle name="Percent 6 2 3" xfId="43267"/>
    <cellStyle name="Percent 6 3" xfId="43268"/>
    <cellStyle name="Percent 6 3 2" xfId="43269"/>
    <cellStyle name="Percent 6 4" xfId="43270"/>
    <cellStyle name="Percent 6 5" xfId="43271"/>
    <cellStyle name="Percent 7" xfId="43272"/>
    <cellStyle name="Percent 7 2" xfId="43273"/>
    <cellStyle name="Percent 8" xfId="43274"/>
    <cellStyle name="Percent 9" xfId="43275"/>
    <cellStyle name="percentage difference" xfId="43276"/>
    <cellStyle name="percentage difference 2" xfId="43277"/>
    <cellStyle name="percentage difference one decimal" xfId="43278"/>
    <cellStyle name="percentage difference zero decimal" xfId="43279"/>
    <cellStyle name="Porcentaje" xfId="43280"/>
    <cellStyle name="Porcentual 2" xfId="43281"/>
    <cellStyle name="Presentation" xfId="43282"/>
    <cellStyle name="Protect" xfId="43283"/>
    <cellStyle name="Protect blue" xfId="43284"/>
    <cellStyle name="Protect blue 2" xfId="43285"/>
    <cellStyle name="Protect blue 2 2" xfId="57373"/>
    <cellStyle name="Protect blue 2 3" xfId="57417"/>
    <cellStyle name="Protect blue 2 4" xfId="57422"/>
    <cellStyle name="Protect blue 2 5" xfId="57427"/>
    <cellStyle name="Protect blue 3" xfId="57372"/>
    <cellStyle name="Protect blue 4" xfId="57416"/>
    <cellStyle name="Protect blue 5" xfId="57421"/>
    <cellStyle name="Protect blue 6" xfId="57426"/>
    <cellStyle name="PSChar" xfId="43286"/>
    <cellStyle name="PSChar 2" xfId="43287"/>
    <cellStyle name="Publication" xfId="43288"/>
    <cellStyle name="Publication 2" xfId="43289"/>
    <cellStyle name="Publication 3" xfId="57375"/>
    <cellStyle name="Punto" xfId="43290"/>
    <cellStyle name="Punto0" xfId="43291"/>
    <cellStyle name="Red Text" xfId="43292"/>
    <cellStyle name="Red Text 2" xfId="43293"/>
    <cellStyle name="Resumen" xfId="43294"/>
    <cellStyle name="Resumen 10" xfId="43295"/>
    <cellStyle name="Resumen 10 2" xfId="43296"/>
    <cellStyle name="Resumen 10 3" xfId="43297"/>
    <cellStyle name="Resumen 10 4" xfId="43298"/>
    <cellStyle name="Resumen 11" xfId="43299"/>
    <cellStyle name="Resumen 12" xfId="43300"/>
    <cellStyle name="Resumen 13" xfId="43301"/>
    <cellStyle name="Resumen 2" xfId="43302"/>
    <cellStyle name="Resumen 2 10" xfId="43303"/>
    <cellStyle name="Resumen 2 10 2" xfId="43304"/>
    <cellStyle name="Resumen 2 10 2 2" xfId="43305"/>
    <cellStyle name="Resumen 2 10 2 3" xfId="43306"/>
    <cellStyle name="Resumen 2 10 2 4" xfId="43307"/>
    <cellStyle name="Resumen 2 10 3" xfId="43308"/>
    <cellStyle name="Resumen 2 10 4" xfId="43309"/>
    <cellStyle name="Resumen 2 10 5" xfId="43310"/>
    <cellStyle name="Resumen 2 11" xfId="43311"/>
    <cellStyle name="Resumen 2 11 2" xfId="43312"/>
    <cellStyle name="Resumen 2 11 2 2" xfId="43313"/>
    <cellStyle name="Resumen 2 11 2 3" xfId="43314"/>
    <cellStyle name="Resumen 2 11 2 4" xfId="43315"/>
    <cellStyle name="Resumen 2 11 3" xfId="43316"/>
    <cellStyle name="Resumen 2 11 4" xfId="43317"/>
    <cellStyle name="Resumen 2 11 5" xfId="43318"/>
    <cellStyle name="Resumen 2 12" xfId="43319"/>
    <cellStyle name="Resumen 2 12 2" xfId="43320"/>
    <cellStyle name="Resumen 2 12 3" xfId="43321"/>
    <cellStyle name="Resumen 2 12 4" xfId="43322"/>
    <cellStyle name="Resumen 2 13" xfId="43323"/>
    <cellStyle name="Resumen 2 14" xfId="43324"/>
    <cellStyle name="Resumen 2 15" xfId="43325"/>
    <cellStyle name="Resumen 2 2" xfId="43326"/>
    <cellStyle name="Resumen 2 2 10" xfId="43327"/>
    <cellStyle name="Resumen 2 2 10 2" xfId="43328"/>
    <cellStyle name="Resumen 2 2 10 2 2" xfId="43329"/>
    <cellStyle name="Resumen 2 2 10 2 3" xfId="43330"/>
    <cellStyle name="Resumen 2 2 10 2 4" xfId="43331"/>
    <cellStyle name="Resumen 2 2 10 3" xfId="43332"/>
    <cellStyle name="Resumen 2 2 10 4" xfId="43333"/>
    <cellStyle name="Resumen 2 2 10 5" xfId="43334"/>
    <cellStyle name="Resumen 2 2 11" xfId="43335"/>
    <cellStyle name="Resumen 2 2 11 2" xfId="43336"/>
    <cellStyle name="Resumen 2 2 11 3" xfId="43337"/>
    <cellStyle name="Resumen 2 2 11 4" xfId="43338"/>
    <cellStyle name="Resumen 2 2 12" xfId="43339"/>
    <cellStyle name="Resumen 2 2 13" xfId="43340"/>
    <cellStyle name="Resumen 2 2 14" xfId="43341"/>
    <cellStyle name="Resumen 2 2 2" xfId="43342"/>
    <cellStyle name="Resumen 2 2 2 10" xfId="43343"/>
    <cellStyle name="Resumen 2 2 2 10 2" xfId="43344"/>
    <cellStyle name="Resumen 2 2 2 10 3" xfId="43345"/>
    <cellStyle name="Resumen 2 2 2 10 4" xfId="43346"/>
    <cellStyle name="Resumen 2 2 2 11" xfId="43347"/>
    <cellStyle name="Resumen 2 2 2 12" xfId="43348"/>
    <cellStyle name="Resumen 2 2 2 13" xfId="43349"/>
    <cellStyle name="Resumen 2 2 2 2" xfId="43350"/>
    <cellStyle name="Resumen 2 2 2 2 10" xfId="43351"/>
    <cellStyle name="Resumen 2 2 2 2 11" xfId="43352"/>
    <cellStyle name="Resumen 2 2 2 2 2" xfId="43353"/>
    <cellStyle name="Resumen 2 2 2 2 2 2" xfId="43354"/>
    <cellStyle name="Resumen 2 2 2 2 2 2 2" xfId="43355"/>
    <cellStyle name="Resumen 2 2 2 2 2 2 3" xfId="43356"/>
    <cellStyle name="Resumen 2 2 2 2 2 2 4" xfId="43357"/>
    <cellStyle name="Resumen 2 2 2 2 2 3" xfId="43358"/>
    <cellStyle name="Resumen 2 2 2 2 2 4" xfId="43359"/>
    <cellStyle name="Resumen 2 2 2 2 2 5" xfId="43360"/>
    <cellStyle name="Resumen 2 2 2 2 3" xfId="43361"/>
    <cellStyle name="Resumen 2 2 2 2 3 2" xfId="43362"/>
    <cellStyle name="Resumen 2 2 2 2 3 2 2" xfId="43363"/>
    <cellStyle name="Resumen 2 2 2 2 3 2 3" xfId="43364"/>
    <cellStyle name="Resumen 2 2 2 2 3 2 4" xfId="43365"/>
    <cellStyle name="Resumen 2 2 2 2 3 3" xfId="43366"/>
    <cellStyle name="Resumen 2 2 2 2 3 4" xfId="43367"/>
    <cellStyle name="Resumen 2 2 2 2 3 5" xfId="43368"/>
    <cellStyle name="Resumen 2 2 2 2 4" xfId="43369"/>
    <cellStyle name="Resumen 2 2 2 2 4 2" xfId="43370"/>
    <cellStyle name="Resumen 2 2 2 2 4 2 2" xfId="43371"/>
    <cellStyle name="Resumen 2 2 2 2 4 2 3" xfId="43372"/>
    <cellStyle name="Resumen 2 2 2 2 4 2 4" xfId="43373"/>
    <cellStyle name="Resumen 2 2 2 2 4 3" xfId="43374"/>
    <cellStyle name="Resumen 2 2 2 2 4 4" xfId="43375"/>
    <cellStyle name="Resumen 2 2 2 2 4 5" xfId="43376"/>
    <cellStyle name="Resumen 2 2 2 2 5" xfId="43377"/>
    <cellStyle name="Resumen 2 2 2 2 5 2" xfId="43378"/>
    <cellStyle name="Resumen 2 2 2 2 5 2 2" xfId="43379"/>
    <cellStyle name="Resumen 2 2 2 2 5 2 3" xfId="43380"/>
    <cellStyle name="Resumen 2 2 2 2 5 2 4" xfId="43381"/>
    <cellStyle name="Resumen 2 2 2 2 5 3" xfId="43382"/>
    <cellStyle name="Resumen 2 2 2 2 5 4" xfId="43383"/>
    <cellStyle name="Resumen 2 2 2 2 5 5" xfId="43384"/>
    <cellStyle name="Resumen 2 2 2 2 6" xfId="43385"/>
    <cellStyle name="Resumen 2 2 2 2 6 2" xfId="43386"/>
    <cellStyle name="Resumen 2 2 2 2 6 2 2" xfId="43387"/>
    <cellStyle name="Resumen 2 2 2 2 6 2 3" xfId="43388"/>
    <cellStyle name="Resumen 2 2 2 2 6 2 4" xfId="43389"/>
    <cellStyle name="Resumen 2 2 2 2 6 3" xfId="43390"/>
    <cellStyle name="Resumen 2 2 2 2 6 4" xfId="43391"/>
    <cellStyle name="Resumen 2 2 2 2 6 5" xfId="43392"/>
    <cellStyle name="Resumen 2 2 2 2 7" xfId="43393"/>
    <cellStyle name="Resumen 2 2 2 2 7 2" xfId="43394"/>
    <cellStyle name="Resumen 2 2 2 2 7 3" xfId="43395"/>
    <cellStyle name="Resumen 2 2 2 2 7 4" xfId="43396"/>
    <cellStyle name="Resumen 2 2 2 2 8" xfId="43397"/>
    <cellStyle name="Resumen 2 2 2 2 8 2" xfId="43398"/>
    <cellStyle name="Resumen 2 2 2 2 8 3" xfId="43399"/>
    <cellStyle name="Resumen 2 2 2 2 8 4" xfId="43400"/>
    <cellStyle name="Resumen 2 2 2 2 9" xfId="43401"/>
    <cellStyle name="Resumen 2 2 2 3" xfId="43402"/>
    <cellStyle name="Resumen 2 2 2 3 2" xfId="43403"/>
    <cellStyle name="Resumen 2 2 2 3 2 2" xfId="43404"/>
    <cellStyle name="Resumen 2 2 2 3 2 3" xfId="43405"/>
    <cellStyle name="Resumen 2 2 2 3 2 4" xfId="43406"/>
    <cellStyle name="Resumen 2 2 2 3 3" xfId="43407"/>
    <cellStyle name="Resumen 2 2 2 3 4" xfId="43408"/>
    <cellStyle name="Resumen 2 2 2 3 5" xfId="43409"/>
    <cellStyle name="Resumen 2 2 2 4" xfId="43410"/>
    <cellStyle name="Resumen 2 2 2 4 2" xfId="43411"/>
    <cellStyle name="Resumen 2 2 2 4 2 2" xfId="43412"/>
    <cellStyle name="Resumen 2 2 2 4 2 3" xfId="43413"/>
    <cellStyle name="Resumen 2 2 2 4 2 4" xfId="43414"/>
    <cellStyle name="Resumen 2 2 2 4 3" xfId="43415"/>
    <cellStyle name="Resumen 2 2 2 4 4" xfId="43416"/>
    <cellStyle name="Resumen 2 2 2 4 5" xfId="43417"/>
    <cellStyle name="Resumen 2 2 2 5" xfId="43418"/>
    <cellStyle name="Resumen 2 2 2 5 2" xfId="43419"/>
    <cellStyle name="Resumen 2 2 2 5 2 2" xfId="43420"/>
    <cellStyle name="Resumen 2 2 2 5 2 3" xfId="43421"/>
    <cellStyle name="Resumen 2 2 2 5 2 4" xfId="43422"/>
    <cellStyle name="Resumen 2 2 2 5 3" xfId="43423"/>
    <cellStyle name="Resumen 2 2 2 5 4" xfId="43424"/>
    <cellStyle name="Resumen 2 2 2 5 5" xfId="43425"/>
    <cellStyle name="Resumen 2 2 2 6" xfId="43426"/>
    <cellStyle name="Resumen 2 2 2 6 2" xfId="43427"/>
    <cellStyle name="Resumen 2 2 2 6 2 2" xfId="43428"/>
    <cellStyle name="Resumen 2 2 2 6 2 3" xfId="43429"/>
    <cellStyle name="Resumen 2 2 2 6 2 4" xfId="43430"/>
    <cellStyle name="Resumen 2 2 2 6 3" xfId="43431"/>
    <cellStyle name="Resumen 2 2 2 6 4" xfId="43432"/>
    <cellStyle name="Resumen 2 2 2 6 5" xfId="43433"/>
    <cellStyle name="Resumen 2 2 2 7" xfId="43434"/>
    <cellStyle name="Resumen 2 2 2 7 2" xfId="43435"/>
    <cellStyle name="Resumen 2 2 2 7 2 2" xfId="43436"/>
    <cellStyle name="Resumen 2 2 2 7 2 3" xfId="43437"/>
    <cellStyle name="Resumen 2 2 2 7 2 4" xfId="43438"/>
    <cellStyle name="Resumen 2 2 2 7 3" xfId="43439"/>
    <cellStyle name="Resumen 2 2 2 7 4" xfId="43440"/>
    <cellStyle name="Resumen 2 2 2 7 5" xfId="43441"/>
    <cellStyle name="Resumen 2 2 2 8" xfId="43442"/>
    <cellStyle name="Resumen 2 2 2 8 2" xfId="43443"/>
    <cellStyle name="Resumen 2 2 2 8 2 2" xfId="43444"/>
    <cellStyle name="Resumen 2 2 2 8 2 3" xfId="43445"/>
    <cellStyle name="Resumen 2 2 2 8 2 4" xfId="43446"/>
    <cellStyle name="Resumen 2 2 2 8 3" xfId="43447"/>
    <cellStyle name="Resumen 2 2 2 8 4" xfId="43448"/>
    <cellStyle name="Resumen 2 2 2 8 5" xfId="43449"/>
    <cellStyle name="Resumen 2 2 2 9" xfId="43450"/>
    <cellStyle name="Resumen 2 2 2 9 2" xfId="43451"/>
    <cellStyle name="Resumen 2 2 2 9 3" xfId="43452"/>
    <cellStyle name="Resumen 2 2 2 9 4" xfId="43453"/>
    <cellStyle name="Resumen 2 2 3" xfId="43454"/>
    <cellStyle name="Resumen 2 2 3 10" xfId="43455"/>
    <cellStyle name="Resumen 2 2 3 10 2" xfId="43456"/>
    <cellStyle name="Resumen 2 2 3 10 3" xfId="43457"/>
    <cellStyle name="Resumen 2 2 3 10 4" xfId="43458"/>
    <cellStyle name="Resumen 2 2 3 11" xfId="43459"/>
    <cellStyle name="Resumen 2 2 3 12" xfId="43460"/>
    <cellStyle name="Resumen 2 2 3 13" xfId="43461"/>
    <cellStyle name="Resumen 2 2 3 2" xfId="43462"/>
    <cellStyle name="Resumen 2 2 3 2 10" xfId="43463"/>
    <cellStyle name="Resumen 2 2 3 2 11" xfId="43464"/>
    <cellStyle name="Resumen 2 2 3 2 2" xfId="43465"/>
    <cellStyle name="Resumen 2 2 3 2 2 2" xfId="43466"/>
    <cellStyle name="Resumen 2 2 3 2 2 2 2" xfId="43467"/>
    <cellStyle name="Resumen 2 2 3 2 2 2 3" xfId="43468"/>
    <cellStyle name="Resumen 2 2 3 2 2 2 4" xfId="43469"/>
    <cellStyle name="Resumen 2 2 3 2 2 3" xfId="43470"/>
    <cellStyle name="Resumen 2 2 3 2 2 4" xfId="43471"/>
    <cellStyle name="Resumen 2 2 3 2 2 5" xfId="43472"/>
    <cellStyle name="Resumen 2 2 3 2 3" xfId="43473"/>
    <cellStyle name="Resumen 2 2 3 2 3 2" xfId="43474"/>
    <cellStyle name="Resumen 2 2 3 2 3 2 2" xfId="43475"/>
    <cellStyle name="Resumen 2 2 3 2 3 2 3" xfId="43476"/>
    <cellStyle name="Resumen 2 2 3 2 3 2 4" xfId="43477"/>
    <cellStyle name="Resumen 2 2 3 2 3 3" xfId="43478"/>
    <cellStyle name="Resumen 2 2 3 2 3 4" xfId="43479"/>
    <cellStyle name="Resumen 2 2 3 2 3 5" xfId="43480"/>
    <cellStyle name="Resumen 2 2 3 2 4" xfId="43481"/>
    <cellStyle name="Resumen 2 2 3 2 4 2" xfId="43482"/>
    <cellStyle name="Resumen 2 2 3 2 4 2 2" xfId="43483"/>
    <cellStyle name="Resumen 2 2 3 2 4 2 3" xfId="43484"/>
    <cellStyle name="Resumen 2 2 3 2 4 2 4" xfId="43485"/>
    <cellStyle name="Resumen 2 2 3 2 4 3" xfId="43486"/>
    <cellStyle name="Resumen 2 2 3 2 4 4" xfId="43487"/>
    <cellStyle name="Resumen 2 2 3 2 4 5" xfId="43488"/>
    <cellStyle name="Resumen 2 2 3 2 5" xfId="43489"/>
    <cellStyle name="Resumen 2 2 3 2 5 2" xfId="43490"/>
    <cellStyle name="Resumen 2 2 3 2 5 2 2" xfId="43491"/>
    <cellStyle name="Resumen 2 2 3 2 5 2 3" xfId="43492"/>
    <cellStyle name="Resumen 2 2 3 2 5 2 4" xfId="43493"/>
    <cellStyle name="Resumen 2 2 3 2 5 3" xfId="43494"/>
    <cellStyle name="Resumen 2 2 3 2 5 4" xfId="43495"/>
    <cellStyle name="Resumen 2 2 3 2 5 5" xfId="43496"/>
    <cellStyle name="Resumen 2 2 3 2 6" xfId="43497"/>
    <cellStyle name="Resumen 2 2 3 2 6 2" xfId="43498"/>
    <cellStyle name="Resumen 2 2 3 2 6 2 2" xfId="43499"/>
    <cellStyle name="Resumen 2 2 3 2 6 2 3" xfId="43500"/>
    <cellStyle name="Resumen 2 2 3 2 6 2 4" xfId="43501"/>
    <cellStyle name="Resumen 2 2 3 2 6 3" xfId="43502"/>
    <cellStyle name="Resumen 2 2 3 2 6 4" xfId="43503"/>
    <cellStyle name="Resumen 2 2 3 2 6 5" xfId="43504"/>
    <cellStyle name="Resumen 2 2 3 2 7" xfId="43505"/>
    <cellStyle name="Resumen 2 2 3 2 7 2" xfId="43506"/>
    <cellStyle name="Resumen 2 2 3 2 7 3" xfId="43507"/>
    <cellStyle name="Resumen 2 2 3 2 7 4" xfId="43508"/>
    <cellStyle name="Resumen 2 2 3 2 8" xfId="43509"/>
    <cellStyle name="Resumen 2 2 3 2 8 2" xfId="43510"/>
    <cellStyle name="Resumen 2 2 3 2 8 3" xfId="43511"/>
    <cellStyle name="Resumen 2 2 3 2 8 4" xfId="43512"/>
    <cellStyle name="Resumen 2 2 3 2 9" xfId="43513"/>
    <cellStyle name="Resumen 2 2 3 3" xfId="43514"/>
    <cellStyle name="Resumen 2 2 3 3 2" xfId="43515"/>
    <cellStyle name="Resumen 2 2 3 3 2 2" xfId="43516"/>
    <cellStyle name="Resumen 2 2 3 3 2 3" xfId="43517"/>
    <cellStyle name="Resumen 2 2 3 3 2 4" xfId="43518"/>
    <cellStyle name="Resumen 2 2 3 3 3" xfId="43519"/>
    <cellStyle name="Resumen 2 2 3 3 4" xfId="43520"/>
    <cellStyle name="Resumen 2 2 3 3 5" xfId="43521"/>
    <cellStyle name="Resumen 2 2 3 4" xfId="43522"/>
    <cellStyle name="Resumen 2 2 3 4 2" xfId="43523"/>
    <cellStyle name="Resumen 2 2 3 4 2 2" xfId="43524"/>
    <cellStyle name="Resumen 2 2 3 4 2 3" xfId="43525"/>
    <cellStyle name="Resumen 2 2 3 4 2 4" xfId="43526"/>
    <cellStyle name="Resumen 2 2 3 4 3" xfId="43527"/>
    <cellStyle name="Resumen 2 2 3 4 4" xfId="43528"/>
    <cellStyle name="Resumen 2 2 3 4 5" xfId="43529"/>
    <cellStyle name="Resumen 2 2 3 5" xfId="43530"/>
    <cellStyle name="Resumen 2 2 3 5 2" xfId="43531"/>
    <cellStyle name="Resumen 2 2 3 5 2 2" xfId="43532"/>
    <cellStyle name="Resumen 2 2 3 5 2 3" xfId="43533"/>
    <cellStyle name="Resumen 2 2 3 5 2 4" xfId="43534"/>
    <cellStyle name="Resumen 2 2 3 5 3" xfId="43535"/>
    <cellStyle name="Resumen 2 2 3 5 4" xfId="43536"/>
    <cellStyle name="Resumen 2 2 3 5 5" xfId="43537"/>
    <cellStyle name="Resumen 2 2 3 6" xfId="43538"/>
    <cellStyle name="Resumen 2 2 3 6 2" xfId="43539"/>
    <cellStyle name="Resumen 2 2 3 6 2 2" xfId="43540"/>
    <cellStyle name="Resumen 2 2 3 6 2 3" xfId="43541"/>
    <cellStyle name="Resumen 2 2 3 6 2 4" xfId="43542"/>
    <cellStyle name="Resumen 2 2 3 6 3" xfId="43543"/>
    <cellStyle name="Resumen 2 2 3 6 4" xfId="43544"/>
    <cellStyle name="Resumen 2 2 3 6 5" xfId="43545"/>
    <cellStyle name="Resumen 2 2 3 7" xfId="43546"/>
    <cellStyle name="Resumen 2 2 3 7 2" xfId="43547"/>
    <cellStyle name="Resumen 2 2 3 7 2 2" xfId="43548"/>
    <cellStyle name="Resumen 2 2 3 7 2 3" xfId="43549"/>
    <cellStyle name="Resumen 2 2 3 7 2 4" xfId="43550"/>
    <cellStyle name="Resumen 2 2 3 7 3" xfId="43551"/>
    <cellStyle name="Resumen 2 2 3 7 4" xfId="43552"/>
    <cellStyle name="Resumen 2 2 3 7 5" xfId="43553"/>
    <cellStyle name="Resumen 2 2 3 8" xfId="43554"/>
    <cellStyle name="Resumen 2 2 3 8 2" xfId="43555"/>
    <cellStyle name="Resumen 2 2 3 8 2 2" xfId="43556"/>
    <cellStyle name="Resumen 2 2 3 8 2 3" xfId="43557"/>
    <cellStyle name="Resumen 2 2 3 8 2 4" xfId="43558"/>
    <cellStyle name="Resumen 2 2 3 8 3" xfId="43559"/>
    <cellStyle name="Resumen 2 2 3 8 4" xfId="43560"/>
    <cellStyle name="Resumen 2 2 3 8 5" xfId="43561"/>
    <cellStyle name="Resumen 2 2 3 9" xfId="43562"/>
    <cellStyle name="Resumen 2 2 3 9 2" xfId="43563"/>
    <cellStyle name="Resumen 2 2 3 9 3" xfId="43564"/>
    <cellStyle name="Resumen 2 2 3 9 4" xfId="43565"/>
    <cellStyle name="Resumen 2 2 4" xfId="43566"/>
    <cellStyle name="Resumen 2 2 4 10" xfId="43567"/>
    <cellStyle name="Resumen 2 2 4 10 2" xfId="43568"/>
    <cellStyle name="Resumen 2 2 4 10 3" xfId="43569"/>
    <cellStyle name="Resumen 2 2 4 10 4" xfId="43570"/>
    <cellStyle name="Resumen 2 2 4 11" xfId="43571"/>
    <cellStyle name="Resumen 2 2 4 12" xfId="43572"/>
    <cellStyle name="Resumen 2 2 4 13" xfId="43573"/>
    <cellStyle name="Resumen 2 2 4 2" xfId="43574"/>
    <cellStyle name="Resumen 2 2 4 2 10" xfId="43575"/>
    <cellStyle name="Resumen 2 2 4 2 11" xfId="43576"/>
    <cellStyle name="Resumen 2 2 4 2 2" xfId="43577"/>
    <cellStyle name="Resumen 2 2 4 2 2 2" xfId="43578"/>
    <cellStyle name="Resumen 2 2 4 2 2 2 2" xfId="43579"/>
    <cellStyle name="Resumen 2 2 4 2 2 2 3" xfId="43580"/>
    <cellStyle name="Resumen 2 2 4 2 2 2 4" xfId="43581"/>
    <cellStyle name="Resumen 2 2 4 2 2 3" xfId="43582"/>
    <cellStyle name="Resumen 2 2 4 2 2 4" xfId="43583"/>
    <cellStyle name="Resumen 2 2 4 2 2 5" xfId="43584"/>
    <cellStyle name="Resumen 2 2 4 2 3" xfId="43585"/>
    <cellStyle name="Resumen 2 2 4 2 3 2" xfId="43586"/>
    <cellStyle name="Resumen 2 2 4 2 3 2 2" xfId="43587"/>
    <cellStyle name="Resumen 2 2 4 2 3 2 3" xfId="43588"/>
    <cellStyle name="Resumen 2 2 4 2 3 2 4" xfId="43589"/>
    <cellStyle name="Resumen 2 2 4 2 3 3" xfId="43590"/>
    <cellStyle name="Resumen 2 2 4 2 3 4" xfId="43591"/>
    <cellStyle name="Resumen 2 2 4 2 3 5" xfId="43592"/>
    <cellStyle name="Resumen 2 2 4 2 4" xfId="43593"/>
    <cellStyle name="Resumen 2 2 4 2 4 2" xfId="43594"/>
    <cellStyle name="Resumen 2 2 4 2 4 2 2" xfId="43595"/>
    <cellStyle name="Resumen 2 2 4 2 4 2 3" xfId="43596"/>
    <cellStyle name="Resumen 2 2 4 2 4 2 4" xfId="43597"/>
    <cellStyle name="Resumen 2 2 4 2 4 3" xfId="43598"/>
    <cellStyle name="Resumen 2 2 4 2 4 4" xfId="43599"/>
    <cellStyle name="Resumen 2 2 4 2 4 5" xfId="43600"/>
    <cellStyle name="Resumen 2 2 4 2 5" xfId="43601"/>
    <cellStyle name="Resumen 2 2 4 2 5 2" xfId="43602"/>
    <cellStyle name="Resumen 2 2 4 2 5 2 2" xfId="43603"/>
    <cellStyle name="Resumen 2 2 4 2 5 2 3" xfId="43604"/>
    <cellStyle name="Resumen 2 2 4 2 5 2 4" xfId="43605"/>
    <cellStyle name="Resumen 2 2 4 2 5 3" xfId="43606"/>
    <cellStyle name="Resumen 2 2 4 2 5 4" xfId="43607"/>
    <cellStyle name="Resumen 2 2 4 2 5 5" xfId="43608"/>
    <cellStyle name="Resumen 2 2 4 2 6" xfId="43609"/>
    <cellStyle name="Resumen 2 2 4 2 6 2" xfId="43610"/>
    <cellStyle name="Resumen 2 2 4 2 6 2 2" xfId="43611"/>
    <cellStyle name="Resumen 2 2 4 2 6 2 3" xfId="43612"/>
    <cellStyle name="Resumen 2 2 4 2 6 2 4" xfId="43613"/>
    <cellStyle name="Resumen 2 2 4 2 6 3" xfId="43614"/>
    <cellStyle name="Resumen 2 2 4 2 6 4" xfId="43615"/>
    <cellStyle name="Resumen 2 2 4 2 6 5" xfId="43616"/>
    <cellStyle name="Resumen 2 2 4 2 7" xfId="43617"/>
    <cellStyle name="Resumen 2 2 4 2 7 2" xfId="43618"/>
    <cellStyle name="Resumen 2 2 4 2 7 3" xfId="43619"/>
    <cellStyle name="Resumen 2 2 4 2 7 4" xfId="43620"/>
    <cellStyle name="Resumen 2 2 4 2 8" xfId="43621"/>
    <cellStyle name="Resumen 2 2 4 2 8 2" xfId="43622"/>
    <cellStyle name="Resumen 2 2 4 2 8 3" xfId="43623"/>
    <cellStyle name="Resumen 2 2 4 2 8 4" xfId="43624"/>
    <cellStyle name="Resumen 2 2 4 2 9" xfId="43625"/>
    <cellStyle name="Resumen 2 2 4 3" xfId="43626"/>
    <cellStyle name="Resumen 2 2 4 3 2" xfId="43627"/>
    <cellStyle name="Resumen 2 2 4 3 2 2" xfId="43628"/>
    <cellStyle name="Resumen 2 2 4 3 2 3" xfId="43629"/>
    <cellStyle name="Resumen 2 2 4 3 2 4" xfId="43630"/>
    <cellStyle name="Resumen 2 2 4 3 3" xfId="43631"/>
    <cellStyle name="Resumen 2 2 4 3 4" xfId="43632"/>
    <cellStyle name="Resumen 2 2 4 3 5" xfId="43633"/>
    <cellStyle name="Resumen 2 2 4 4" xfId="43634"/>
    <cellStyle name="Resumen 2 2 4 4 2" xfId="43635"/>
    <cellStyle name="Resumen 2 2 4 4 2 2" xfId="43636"/>
    <cellStyle name="Resumen 2 2 4 4 2 3" xfId="43637"/>
    <cellStyle name="Resumen 2 2 4 4 2 4" xfId="43638"/>
    <cellStyle name="Resumen 2 2 4 4 3" xfId="43639"/>
    <cellStyle name="Resumen 2 2 4 4 4" xfId="43640"/>
    <cellStyle name="Resumen 2 2 4 4 5" xfId="43641"/>
    <cellStyle name="Resumen 2 2 4 5" xfId="43642"/>
    <cellStyle name="Resumen 2 2 4 5 2" xfId="43643"/>
    <cellStyle name="Resumen 2 2 4 5 2 2" xfId="43644"/>
    <cellStyle name="Resumen 2 2 4 5 2 3" xfId="43645"/>
    <cellStyle name="Resumen 2 2 4 5 2 4" xfId="43646"/>
    <cellStyle name="Resumen 2 2 4 5 3" xfId="43647"/>
    <cellStyle name="Resumen 2 2 4 5 4" xfId="43648"/>
    <cellStyle name="Resumen 2 2 4 5 5" xfId="43649"/>
    <cellStyle name="Resumen 2 2 4 6" xfId="43650"/>
    <cellStyle name="Resumen 2 2 4 6 2" xfId="43651"/>
    <cellStyle name="Resumen 2 2 4 6 2 2" xfId="43652"/>
    <cellStyle name="Resumen 2 2 4 6 2 3" xfId="43653"/>
    <cellStyle name="Resumen 2 2 4 6 2 4" xfId="43654"/>
    <cellStyle name="Resumen 2 2 4 6 3" xfId="43655"/>
    <cellStyle name="Resumen 2 2 4 6 4" xfId="43656"/>
    <cellStyle name="Resumen 2 2 4 6 5" xfId="43657"/>
    <cellStyle name="Resumen 2 2 4 7" xfId="43658"/>
    <cellStyle name="Resumen 2 2 4 7 2" xfId="43659"/>
    <cellStyle name="Resumen 2 2 4 7 2 2" xfId="43660"/>
    <cellStyle name="Resumen 2 2 4 7 2 3" xfId="43661"/>
    <cellStyle name="Resumen 2 2 4 7 2 4" xfId="43662"/>
    <cellStyle name="Resumen 2 2 4 7 3" xfId="43663"/>
    <cellStyle name="Resumen 2 2 4 7 4" xfId="43664"/>
    <cellStyle name="Resumen 2 2 4 7 5" xfId="43665"/>
    <cellStyle name="Resumen 2 2 4 8" xfId="43666"/>
    <cellStyle name="Resumen 2 2 4 8 2" xfId="43667"/>
    <cellStyle name="Resumen 2 2 4 8 2 2" xfId="43668"/>
    <cellStyle name="Resumen 2 2 4 8 2 3" xfId="43669"/>
    <cellStyle name="Resumen 2 2 4 8 2 4" xfId="43670"/>
    <cellStyle name="Resumen 2 2 4 8 3" xfId="43671"/>
    <cellStyle name="Resumen 2 2 4 8 4" xfId="43672"/>
    <cellStyle name="Resumen 2 2 4 8 5" xfId="43673"/>
    <cellStyle name="Resumen 2 2 4 9" xfId="43674"/>
    <cellStyle name="Resumen 2 2 4 9 2" xfId="43675"/>
    <cellStyle name="Resumen 2 2 4 9 3" xfId="43676"/>
    <cellStyle name="Resumen 2 2 4 9 4" xfId="43677"/>
    <cellStyle name="Resumen 2 2 5" xfId="43678"/>
    <cellStyle name="Resumen 2 2 5 2" xfId="43679"/>
    <cellStyle name="Resumen 2 2 5 2 2" xfId="43680"/>
    <cellStyle name="Resumen 2 2 5 2 3" xfId="43681"/>
    <cellStyle name="Resumen 2 2 5 2 4" xfId="43682"/>
    <cellStyle name="Resumen 2 2 5 3" xfId="43683"/>
    <cellStyle name="Resumen 2 2 5 4" xfId="43684"/>
    <cellStyle name="Resumen 2 2 5 5" xfId="43685"/>
    <cellStyle name="Resumen 2 2 6" xfId="43686"/>
    <cellStyle name="Resumen 2 2 6 2" xfId="43687"/>
    <cellStyle name="Resumen 2 2 6 2 2" xfId="43688"/>
    <cellStyle name="Resumen 2 2 6 2 3" xfId="43689"/>
    <cellStyle name="Resumen 2 2 6 2 4" xfId="43690"/>
    <cellStyle name="Resumen 2 2 6 3" xfId="43691"/>
    <cellStyle name="Resumen 2 2 6 4" xfId="43692"/>
    <cellStyle name="Resumen 2 2 6 5" xfId="43693"/>
    <cellStyle name="Resumen 2 2 7" xfId="43694"/>
    <cellStyle name="Resumen 2 2 7 2" xfId="43695"/>
    <cellStyle name="Resumen 2 2 7 2 2" xfId="43696"/>
    <cellStyle name="Resumen 2 2 7 2 3" xfId="43697"/>
    <cellStyle name="Resumen 2 2 7 2 4" xfId="43698"/>
    <cellStyle name="Resumen 2 2 7 3" xfId="43699"/>
    <cellStyle name="Resumen 2 2 7 4" xfId="43700"/>
    <cellStyle name="Resumen 2 2 7 5" xfId="43701"/>
    <cellStyle name="Resumen 2 2 8" xfId="43702"/>
    <cellStyle name="Resumen 2 2 8 2" xfId="43703"/>
    <cellStyle name="Resumen 2 2 8 2 2" xfId="43704"/>
    <cellStyle name="Resumen 2 2 8 2 3" xfId="43705"/>
    <cellStyle name="Resumen 2 2 8 2 4" xfId="43706"/>
    <cellStyle name="Resumen 2 2 8 3" xfId="43707"/>
    <cellStyle name="Resumen 2 2 8 4" xfId="43708"/>
    <cellStyle name="Resumen 2 2 8 5" xfId="43709"/>
    <cellStyle name="Resumen 2 2 9" xfId="43710"/>
    <cellStyle name="Resumen 2 2 9 2" xfId="43711"/>
    <cellStyle name="Resumen 2 2 9 2 2" xfId="43712"/>
    <cellStyle name="Resumen 2 2 9 2 3" xfId="43713"/>
    <cellStyle name="Resumen 2 2 9 2 4" xfId="43714"/>
    <cellStyle name="Resumen 2 2 9 3" xfId="43715"/>
    <cellStyle name="Resumen 2 2 9 4" xfId="43716"/>
    <cellStyle name="Resumen 2 2 9 5" xfId="43717"/>
    <cellStyle name="Resumen 2 3" xfId="43718"/>
    <cellStyle name="Resumen 2 3 10" xfId="43719"/>
    <cellStyle name="Resumen 2 3 10 2" xfId="43720"/>
    <cellStyle name="Resumen 2 3 10 3" xfId="43721"/>
    <cellStyle name="Resumen 2 3 10 4" xfId="43722"/>
    <cellStyle name="Resumen 2 3 11" xfId="43723"/>
    <cellStyle name="Resumen 2 3 12" xfId="43724"/>
    <cellStyle name="Resumen 2 3 13" xfId="43725"/>
    <cellStyle name="Resumen 2 3 2" xfId="43726"/>
    <cellStyle name="Resumen 2 3 2 10" xfId="43727"/>
    <cellStyle name="Resumen 2 3 2 11" xfId="43728"/>
    <cellStyle name="Resumen 2 3 2 2" xfId="43729"/>
    <cellStyle name="Resumen 2 3 2 2 2" xfId="43730"/>
    <cellStyle name="Resumen 2 3 2 2 2 2" xfId="43731"/>
    <cellStyle name="Resumen 2 3 2 2 2 3" xfId="43732"/>
    <cellStyle name="Resumen 2 3 2 2 2 4" xfId="43733"/>
    <cellStyle name="Resumen 2 3 2 2 3" xfId="43734"/>
    <cellStyle name="Resumen 2 3 2 2 4" xfId="43735"/>
    <cellStyle name="Resumen 2 3 2 2 5" xfId="43736"/>
    <cellStyle name="Resumen 2 3 2 3" xfId="43737"/>
    <cellStyle name="Resumen 2 3 2 3 2" xfId="43738"/>
    <cellStyle name="Resumen 2 3 2 3 2 2" xfId="43739"/>
    <cellStyle name="Resumen 2 3 2 3 2 3" xfId="43740"/>
    <cellStyle name="Resumen 2 3 2 3 2 4" xfId="43741"/>
    <cellStyle name="Resumen 2 3 2 3 3" xfId="43742"/>
    <cellStyle name="Resumen 2 3 2 3 4" xfId="43743"/>
    <cellStyle name="Resumen 2 3 2 3 5" xfId="43744"/>
    <cellStyle name="Resumen 2 3 2 4" xfId="43745"/>
    <cellStyle name="Resumen 2 3 2 4 2" xfId="43746"/>
    <cellStyle name="Resumen 2 3 2 4 2 2" xfId="43747"/>
    <cellStyle name="Resumen 2 3 2 4 2 3" xfId="43748"/>
    <cellStyle name="Resumen 2 3 2 4 2 4" xfId="43749"/>
    <cellStyle name="Resumen 2 3 2 4 3" xfId="43750"/>
    <cellStyle name="Resumen 2 3 2 4 4" xfId="43751"/>
    <cellStyle name="Resumen 2 3 2 4 5" xfId="43752"/>
    <cellStyle name="Resumen 2 3 2 5" xfId="43753"/>
    <cellStyle name="Resumen 2 3 2 5 2" xfId="43754"/>
    <cellStyle name="Resumen 2 3 2 5 2 2" xfId="43755"/>
    <cellStyle name="Resumen 2 3 2 5 2 3" xfId="43756"/>
    <cellStyle name="Resumen 2 3 2 5 2 4" xfId="43757"/>
    <cellStyle name="Resumen 2 3 2 5 3" xfId="43758"/>
    <cellStyle name="Resumen 2 3 2 5 4" xfId="43759"/>
    <cellStyle name="Resumen 2 3 2 5 5" xfId="43760"/>
    <cellStyle name="Resumen 2 3 2 6" xfId="43761"/>
    <cellStyle name="Resumen 2 3 2 6 2" xfId="43762"/>
    <cellStyle name="Resumen 2 3 2 6 2 2" xfId="43763"/>
    <cellStyle name="Resumen 2 3 2 6 2 3" xfId="43764"/>
    <cellStyle name="Resumen 2 3 2 6 2 4" xfId="43765"/>
    <cellStyle name="Resumen 2 3 2 6 3" xfId="43766"/>
    <cellStyle name="Resumen 2 3 2 6 4" xfId="43767"/>
    <cellStyle name="Resumen 2 3 2 6 5" xfId="43768"/>
    <cellStyle name="Resumen 2 3 2 7" xfId="43769"/>
    <cellStyle name="Resumen 2 3 2 7 2" xfId="43770"/>
    <cellStyle name="Resumen 2 3 2 7 3" xfId="43771"/>
    <cellStyle name="Resumen 2 3 2 7 4" xfId="43772"/>
    <cellStyle name="Resumen 2 3 2 8" xfId="43773"/>
    <cellStyle name="Resumen 2 3 2 8 2" xfId="43774"/>
    <cellStyle name="Resumen 2 3 2 8 3" xfId="43775"/>
    <cellStyle name="Resumen 2 3 2 8 4" xfId="43776"/>
    <cellStyle name="Resumen 2 3 2 9" xfId="43777"/>
    <cellStyle name="Resumen 2 3 3" xfId="43778"/>
    <cellStyle name="Resumen 2 3 3 2" xfId="43779"/>
    <cellStyle name="Resumen 2 3 3 2 2" xfId="43780"/>
    <cellStyle name="Resumen 2 3 3 2 3" xfId="43781"/>
    <cellStyle name="Resumen 2 3 3 2 4" xfId="43782"/>
    <cellStyle name="Resumen 2 3 3 3" xfId="43783"/>
    <cellStyle name="Resumen 2 3 3 4" xfId="43784"/>
    <cellStyle name="Resumen 2 3 3 5" xfId="43785"/>
    <cellStyle name="Resumen 2 3 4" xfId="43786"/>
    <cellStyle name="Resumen 2 3 4 2" xfId="43787"/>
    <cellStyle name="Resumen 2 3 4 2 2" xfId="43788"/>
    <cellStyle name="Resumen 2 3 4 2 3" xfId="43789"/>
    <cellStyle name="Resumen 2 3 4 2 4" xfId="43790"/>
    <cellStyle name="Resumen 2 3 4 3" xfId="43791"/>
    <cellStyle name="Resumen 2 3 4 4" xfId="43792"/>
    <cellStyle name="Resumen 2 3 4 5" xfId="43793"/>
    <cellStyle name="Resumen 2 3 5" xfId="43794"/>
    <cellStyle name="Resumen 2 3 5 2" xfId="43795"/>
    <cellStyle name="Resumen 2 3 5 2 2" xfId="43796"/>
    <cellStyle name="Resumen 2 3 5 2 3" xfId="43797"/>
    <cellStyle name="Resumen 2 3 5 2 4" xfId="43798"/>
    <cellStyle name="Resumen 2 3 5 3" xfId="43799"/>
    <cellStyle name="Resumen 2 3 5 4" xfId="43800"/>
    <cellStyle name="Resumen 2 3 5 5" xfId="43801"/>
    <cellStyle name="Resumen 2 3 6" xfId="43802"/>
    <cellStyle name="Resumen 2 3 6 2" xfId="43803"/>
    <cellStyle name="Resumen 2 3 6 2 2" xfId="43804"/>
    <cellStyle name="Resumen 2 3 6 2 3" xfId="43805"/>
    <cellStyle name="Resumen 2 3 6 2 4" xfId="43806"/>
    <cellStyle name="Resumen 2 3 6 3" xfId="43807"/>
    <cellStyle name="Resumen 2 3 6 4" xfId="43808"/>
    <cellStyle name="Resumen 2 3 6 5" xfId="43809"/>
    <cellStyle name="Resumen 2 3 7" xfId="43810"/>
    <cellStyle name="Resumen 2 3 7 2" xfId="43811"/>
    <cellStyle name="Resumen 2 3 7 2 2" xfId="43812"/>
    <cellStyle name="Resumen 2 3 7 2 3" xfId="43813"/>
    <cellStyle name="Resumen 2 3 7 2 4" xfId="43814"/>
    <cellStyle name="Resumen 2 3 7 3" xfId="43815"/>
    <cellStyle name="Resumen 2 3 7 4" xfId="43816"/>
    <cellStyle name="Resumen 2 3 7 5" xfId="43817"/>
    <cellStyle name="Resumen 2 3 8" xfId="43818"/>
    <cellStyle name="Resumen 2 3 8 2" xfId="43819"/>
    <cellStyle name="Resumen 2 3 8 2 2" xfId="43820"/>
    <cellStyle name="Resumen 2 3 8 2 3" xfId="43821"/>
    <cellStyle name="Resumen 2 3 8 2 4" xfId="43822"/>
    <cellStyle name="Resumen 2 3 8 3" xfId="43823"/>
    <cellStyle name="Resumen 2 3 8 4" xfId="43824"/>
    <cellStyle name="Resumen 2 3 8 5" xfId="43825"/>
    <cellStyle name="Resumen 2 3 9" xfId="43826"/>
    <cellStyle name="Resumen 2 3 9 2" xfId="43827"/>
    <cellStyle name="Resumen 2 3 9 3" xfId="43828"/>
    <cellStyle name="Resumen 2 3 9 4" xfId="43829"/>
    <cellStyle name="Resumen 2 4" xfId="43830"/>
    <cellStyle name="Resumen 2 4 10" xfId="43831"/>
    <cellStyle name="Resumen 2 4 10 2" xfId="43832"/>
    <cellStyle name="Resumen 2 4 10 3" xfId="43833"/>
    <cellStyle name="Resumen 2 4 10 4" xfId="43834"/>
    <cellStyle name="Resumen 2 4 11" xfId="43835"/>
    <cellStyle name="Resumen 2 4 12" xfId="43836"/>
    <cellStyle name="Resumen 2 4 13" xfId="43837"/>
    <cellStyle name="Resumen 2 4 2" xfId="43838"/>
    <cellStyle name="Resumen 2 4 2 10" xfId="43839"/>
    <cellStyle name="Resumen 2 4 2 11" xfId="43840"/>
    <cellStyle name="Resumen 2 4 2 2" xfId="43841"/>
    <cellStyle name="Resumen 2 4 2 2 2" xfId="43842"/>
    <cellStyle name="Resumen 2 4 2 2 2 2" xfId="43843"/>
    <cellStyle name="Resumen 2 4 2 2 2 3" xfId="43844"/>
    <cellStyle name="Resumen 2 4 2 2 2 4" xfId="43845"/>
    <cellStyle name="Resumen 2 4 2 2 3" xfId="43846"/>
    <cellStyle name="Resumen 2 4 2 2 4" xfId="43847"/>
    <cellStyle name="Resumen 2 4 2 2 5" xfId="43848"/>
    <cellStyle name="Resumen 2 4 2 3" xfId="43849"/>
    <cellStyle name="Resumen 2 4 2 3 2" xfId="43850"/>
    <cellStyle name="Resumen 2 4 2 3 2 2" xfId="43851"/>
    <cellStyle name="Resumen 2 4 2 3 2 3" xfId="43852"/>
    <cellStyle name="Resumen 2 4 2 3 2 4" xfId="43853"/>
    <cellStyle name="Resumen 2 4 2 3 3" xfId="43854"/>
    <cellStyle name="Resumen 2 4 2 3 4" xfId="43855"/>
    <cellStyle name="Resumen 2 4 2 3 5" xfId="43856"/>
    <cellStyle name="Resumen 2 4 2 4" xfId="43857"/>
    <cellStyle name="Resumen 2 4 2 4 2" xfId="43858"/>
    <cellStyle name="Resumen 2 4 2 4 2 2" xfId="43859"/>
    <cellStyle name="Resumen 2 4 2 4 2 3" xfId="43860"/>
    <cellStyle name="Resumen 2 4 2 4 2 4" xfId="43861"/>
    <cellStyle name="Resumen 2 4 2 4 3" xfId="43862"/>
    <cellStyle name="Resumen 2 4 2 4 4" xfId="43863"/>
    <cellStyle name="Resumen 2 4 2 4 5" xfId="43864"/>
    <cellStyle name="Resumen 2 4 2 5" xfId="43865"/>
    <cellStyle name="Resumen 2 4 2 5 2" xfId="43866"/>
    <cellStyle name="Resumen 2 4 2 5 2 2" xfId="43867"/>
    <cellStyle name="Resumen 2 4 2 5 2 3" xfId="43868"/>
    <cellStyle name="Resumen 2 4 2 5 2 4" xfId="43869"/>
    <cellStyle name="Resumen 2 4 2 5 3" xfId="43870"/>
    <cellStyle name="Resumen 2 4 2 5 4" xfId="43871"/>
    <cellStyle name="Resumen 2 4 2 5 5" xfId="43872"/>
    <cellStyle name="Resumen 2 4 2 6" xfId="43873"/>
    <cellStyle name="Resumen 2 4 2 6 2" xfId="43874"/>
    <cellStyle name="Resumen 2 4 2 6 2 2" xfId="43875"/>
    <cellStyle name="Resumen 2 4 2 6 2 3" xfId="43876"/>
    <cellStyle name="Resumen 2 4 2 6 2 4" xfId="43877"/>
    <cellStyle name="Resumen 2 4 2 6 3" xfId="43878"/>
    <cellStyle name="Resumen 2 4 2 6 4" xfId="43879"/>
    <cellStyle name="Resumen 2 4 2 6 5" xfId="43880"/>
    <cellStyle name="Resumen 2 4 2 7" xfId="43881"/>
    <cellStyle name="Resumen 2 4 2 7 2" xfId="43882"/>
    <cellStyle name="Resumen 2 4 2 7 3" xfId="43883"/>
    <cellStyle name="Resumen 2 4 2 7 4" xfId="43884"/>
    <cellStyle name="Resumen 2 4 2 8" xfId="43885"/>
    <cellStyle name="Resumen 2 4 2 8 2" xfId="43886"/>
    <cellStyle name="Resumen 2 4 2 8 3" xfId="43887"/>
    <cellStyle name="Resumen 2 4 2 8 4" xfId="43888"/>
    <cellStyle name="Resumen 2 4 2 9" xfId="43889"/>
    <cellStyle name="Resumen 2 4 3" xfId="43890"/>
    <cellStyle name="Resumen 2 4 3 2" xfId="43891"/>
    <cellStyle name="Resumen 2 4 3 2 2" xfId="43892"/>
    <cellStyle name="Resumen 2 4 3 2 3" xfId="43893"/>
    <cellStyle name="Resumen 2 4 3 2 4" xfId="43894"/>
    <cellStyle name="Resumen 2 4 3 3" xfId="43895"/>
    <cellStyle name="Resumen 2 4 3 4" xfId="43896"/>
    <cellStyle name="Resumen 2 4 3 5" xfId="43897"/>
    <cellStyle name="Resumen 2 4 4" xfId="43898"/>
    <cellStyle name="Resumen 2 4 4 2" xfId="43899"/>
    <cellStyle name="Resumen 2 4 4 2 2" xfId="43900"/>
    <cellStyle name="Resumen 2 4 4 2 3" xfId="43901"/>
    <cellStyle name="Resumen 2 4 4 2 4" xfId="43902"/>
    <cellStyle name="Resumen 2 4 4 3" xfId="43903"/>
    <cellStyle name="Resumen 2 4 4 4" xfId="43904"/>
    <cellStyle name="Resumen 2 4 4 5" xfId="43905"/>
    <cellStyle name="Resumen 2 4 5" xfId="43906"/>
    <cellStyle name="Resumen 2 4 5 2" xfId="43907"/>
    <cellStyle name="Resumen 2 4 5 2 2" xfId="43908"/>
    <cellStyle name="Resumen 2 4 5 2 3" xfId="43909"/>
    <cellStyle name="Resumen 2 4 5 2 4" xfId="43910"/>
    <cellStyle name="Resumen 2 4 5 3" xfId="43911"/>
    <cellStyle name="Resumen 2 4 5 4" xfId="43912"/>
    <cellStyle name="Resumen 2 4 5 5" xfId="43913"/>
    <cellStyle name="Resumen 2 4 6" xfId="43914"/>
    <cellStyle name="Resumen 2 4 6 2" xfId="43915"/>
    <cellStyle name="Resumen 2 4 6 2 2" xfId="43916"/>
    <cellStyle name="Resumen 2 4 6 2 3" xfId="43917"/>
    <cellStyle name="Resumen 2 4 6 2 4" xfId="43918"/>
    <cellStyle name="Resumen 2 4 6 3" xfId="43919"/>
    <cellStyle name="Resumen 2 4 6 4" xfId="43920"/>
    <cellStyle name="Resumen 2 4 6 5" xfId="43921"/>
    <cellStyle name="Resumen 2 4 7" xfId="43922"/>
    <cellStyle name="Resumen 2 4 7 2" xfId="43923"/>
    <cellStyle name="Resumen 2 4 7 2 2" xfId="43924"/>
    <cellStyle name="Resumen 2 4 7 2 3" xfId="43925"/>
    <cellStyle name="Resumen 2 4 7 2 4" xfId="43926"/>
    <cellStyle name="Resumen 2 4 7 3" xfId="43927"/>
    <cellStyle name="Resumen 2 4 7 4" xfId="43928"/>
    <cellStyle name="Resumen 2 4 7 5" xfId="43929"/>
    <cellStyle name="Resumen 2 4 8" xfId="43930"/>
    <cellStyle name="Resumen 2 4 8 2" xfId="43931"/>
    <cellStyle name="Resumen 2 4 8 2 2" xfId="43932"/>
    <cellStyle name="Resumen 2 4 8 2 3" xfId="43933"/>
    <cellStyle name="Resumen 2 4 8 2 4" xfId="43934"/>
    <cellStyle name="Resumen 2 4 8 3" xfId="43935"/>
    <cellStyle name="Resumen 2 4 8 4" xfId="43936"/>
    <cellStyle name="Resumen 2 4 8 5" xfId="43937"/>
    <cellStyle name="Resumen 2 4 9" xfId="43938"/>
    <cellStyle name="Resumen 2 4 9 2" xfId="43939"/>
    <cellStyle name="Resumen 2 4 9 3" xfId="43940"/>
    <cellStyle name="Resumen 2 4 9 4" xfId="43941"/>
    <cellStyle name="Resumen 2 5" xfId="43942"/>
    <cellStyle name="Resumen 2 5 10" xfId="43943"/>
    <cellStyle name="Resumen 2 5 10 2" xfId="43944"/>
    <cellStyle name="Resumen 2 5 10 3" xfId="43945"/>
    <cellStyle name="Resumen 2 5 10 4" xfId="43946"/>
    <cellStyle name="Resumen 2 5 11" xfId="43947"/>
    <cellStyle name="Resumen 2 5 12" xfId="43948"/>
    <cellStyle name="Resumen 2 5 13" xfId="43949"/>
    <cellStyle name="Resumen 2 5 2" xfId="43950"/>
    <cellStyle name="Resumen 2 5 2 10" xfId="43951"/>
    <cellStyle name="Resumen 2 5 2 11" xfId="43952"/>
    <cellStyle name="Resumen 2 5 2 2" xfId="43953"/>
    <cellStyle name="Resumen 2 5 2 2 2" xfId="43954"/>
    <cellStyle name="Resumen 2 5 2 2 2 2" xfId="43955"/>
    <cellStyle name="Resumen 2 5 2 2 2 3" xfId="43956"/>
    <cellStyle name="Resumen 2 5 2 2 2 4" xfId="43957"/>
    <cellStyle name="Resumen 2 5 2 2 3" xfId="43958"/>
    <cellStyle name="Resumen 2 5 2 2 4" xfId="43959"/>
    <cellStyle name="Resumen 2 5 2 2 5" xfId="43960"/>
    <cellStyle name="Resumen 2 5 2 3" xfId="43961"/>
    <cellStyle name="Resumen 2 5 2 3 2" xfId="43962"/>
    <cellStyle name="Resumen 2 5 2 3 2 2" xfId="43963"/>
    <cellStyle name="Resumen 2 5 2 3 2 3" xfId="43964"/>
    <cellStyle name="Resumen 2 5 2 3 2 4" xfId="43965"/>
    <cellStyle name="Resumen 2 5 2 3 3" xfId="43966"/>
    <cellStyle name="Resumen 2 5 2 3 4" xfId="43967"/>
    <cellStyle name="Resumen 2 5 2 3 5" xfId="43968"/>
    <cellStyle name="Resumen 2 5 2 4" xfId="43969"/>
    <cellStyle name="Resumen 2 5 2 4 2" xfId="43970"/>
    <cellStyle name="Resumen 2 5 2 4 2 2" xfId="43971"/>
    <cellStyle name="Resumen 2 5 2 4 2 3" xfId="43972"/>
    <cellStyle name="Resumen 2 5 2 4 2 4" xfId="43973"/>
    <cellStyle name="Resumen 2 5 2 4 3" xfId="43974"/>
    <cellStyle name="Resumen 2 5 2 4 4" xfId="43975"/>
    <cellStyle name="Resumen 2 5 2 4 5" xfId="43976"/>
    <cellStyle name="Resumen 2 5 2 5" xfId="43977"/>
    <cellStyle name="Resumen 2 5 2 5 2" xfId="43978"/>
    <cellStyle name="Resumen 2 5 2 5 2 2" xfId="43979"/>
    <cellStyle name="Resumen 2 5 2 5 2 3" xfId="43980"/>
    <cellStyle name="Resumen 2 5 2 5 2 4" xfId="43981"/>
    <cellStyle name="Resumen 2 5 2 5 3" xfId="43982"/>
    <cellStyle name="Resumen 2 5 2 5 4" xfId="43983"/>
    <cellStyle name="Resumen 2 5 2 5 5" xfId="43984"/>
    <cellStyle name="Resumen 2 5 2 6" xfId="43985"/>
    <cellStyle name="Resumen 2 5 2 6 2" xfId="43986"/>
    <cellStyle name="Resumen 2 5 2 6 2 2" xfId="43987"/>
    <cellStyle name="Resumen 2 5 2 6 2 3" xfId="43988"/>
    <cellStyle name="Resumen 2 5 2 6 2 4" xfId="43989"/>
    <cellStyle name="Resumen 2 5 2 6 3" xfId="43990"/>
    <cellStyle name="Resumen 2 5 2 6 4" xfId="43991"/>
    <cellStyle name="Resumen 2 5 2 6 5" xfId="43992"/>
    <cellStyle name="Resumen 2 5 2 7" xfId="43993"/>
    <cellStyle name="Resumen 2 5 2 7 2" xfId="43994"/>
    <cellStyle name="Resumen 2 5 2 7 3" xfId="43995"/>
    <cellStyle name="Resumen 2 5 2 7 4" xfId="43996"/>
    <cellStyle name="Resumen 2 5 2 8" xfId="43997"/>
    <cellStyle name="Resumen 2 5 2 8 2" xfId="43998"/>
    <cellStyle name="Resumen 2 5 2 8 3" xfId="43999"/>
    <cellStyle name="Resumen 2 5 2 8 4" xfId="44000"/>
    <cellStyle name="Resumen 2 5 2 9" xfId="44001"/>
    <cellStyle name="Resumen 2 5 3" xfId="44002"/>
    <cellStyle name="Resumen 2 5 3 2" xfId="44003"/>
    <cellStyle name="Resumen 2 5 3 2 2" xfId="44004"/>
    <cellStyle name="Resumen 2 5 3 2 3" xfId="44005"/>
    <cellStyle name="Resumen 2 5 3 2 4" xfId="44006"/>
    <cellStyle name="Resumen 2 5 3 3" xfId="44007"/>
    <cellStyle name="Resumen 2 5 3 4" xfId="44008"/>
    <cellStyle name="Resumen 2 5 3 5" xfId="44009"/>
    <cellStyle name="Resumen 2 5 4" xfId="44010"/>
    <cellStyle name="Resumen 2 5 4 2" xfId="44011"/>
    <cellStyle name="Resumen 2 5 4 2 2" xfId="44012"/>
    <cellStyle name="Resumen 2 5 4 2 3" xfId="44013"/>
    <cellStyle name="Resumen 2 5 4 2 4" xfId="44014"/>
    <cellStyle name="Resumen 2 5 4 3" xfId="44015"/>
    <cellStyle name="Resumen 2 5 4 4" xfId="44016"/>
    <cellStyle name="Resumen 2 5 4 5" xfId="44017"/>
    <cellStyle name="Resumen 2 5 5" xfId="44018"/>
    <cellStyle name="Resumen 2 5 5 2" xfId="44019"/>
    <cellStyle name="Resumen 2 5 5 2 2" xfId="44020"/>
    <cellStyle name="Resumen 2 5 5 2 3" xfId="44021"/>
    <cellStyle name="Resumen 2 5 5 2 4" xfId="44022"/>
    <cellStyle name="Resumen 2 5 5 3" xfId="44023"/>
    <cellStyle name="Resumen 2 5 5 4" xfId="44024"/>
    <cellStyle name="Resumen 2 5 5 5" xfId="44025"/>
    <cellStyle name="Resumen 2 5 6" xfId="44026"/>
    <cellStyle name="Resumen 2 5 6 2" xfId="44027"/>
    <cellStyle name="Resumen 2 5 6 2 2" xfId="44028"/>
    <cellStyle name="Resumen 2 5 6 2 3" xfId="44029"/>
    <cellStyle name="Resumen 2 5 6 2 4" xfId="44030"/>
    <cellStyle name="Resumen 2 5 6 3" xfId="44031"/>
    <cellStyle name="Resumen 2 5 6 4" xfId="44032"/>
    <cellStyle name="Resumen 2 5 6 5" xfId="44033"/>
    <cellStyle name="Resumen 2 5 7" xfId="44034"/>
    <cellStyle name="Resumen 2 5 7 2" xfId="44035"/>
    <cellStyle name="Resumen 2 5 7 2 2" xfId="44036"/>
    <cellStyle name="Resumen 2 5 7 2 3" xfId="44037"/>
    <cellStyle name="Resumen 2 5 7 2 4" xfId="44038"/>
    <cellStyle name="Resumen 2 5 7 3" xfId="44039"/>
    <cellStyle name="Resumen 2 5 7 4" xfId="44040"/>
    <cellStyle name="Resumen 2 5 7 5" xfId="44041"/>
    <cellStyle name="Resumen 2 5 8" xfId="44042"/>
    <cellStyle name="Resumen 2 5 8 2" xfId="44043"/>
    <cellStyle name="Resumen 2 5 8 2 2" xfId="44044"/>
    <cellStyle name="Resumen 2 5 8 2 3" xfId="44045"/>
    <cellStyle name="Resumen 2 5 8 2 4" xfId="44046"/>
    <cellStyle name="Resumen 2 5 8 3" xfId="44047"/>
    <cellStyle name="Resumen 2 5 8 4" xfId="44048"/>
    <cellStyle name="Resumen 2 5 8 5" xfId="44049"/>
    <cellStyle name="Resumen 2 5 9" xfId="44050"/>
    <cellStyle name="Resumen 2 5 9 2" xfId="44051"/>
    <cellStyle name="Resumen 2 5 9 3" xfId="44052"/>
    <cellStyle name="Resumen 2 5 9 4" xfId="44053"/>
    <cellStyle name="Resumen 2 6" xfId="44054"/>
    <cellStyle name="Resumen 2 6 2" xfId="44055"/>
    <cellStyle name="Resumen 2 6 2 2" xfId="44056"/>
    <cellStyle name="Resumen 2 6 2 3" xfId="44057"/>
    <cellStyle name="Resumen 2 6 2 4" xfId="44058"/>
    <cellStyle name="Resumen 2 6 3" xfId="44059"/>
    <cellStyle name="Resumen 2 6 4" xfId="44060"/>
    <cellStyle name="Resumen 2 6 5" xfId="44061"/>
    <cellStyle name="Resumen 2 7" xfId="44062"/>
    <cellStyle name="Resumen 2 7 2" xfId="44063"/>
    <cellStyle name="Resumen 2 7 2 2" xfId="44064"/>
    <cellStyle name="Resumen 2 7 2 3" xfId="44065"/>
    <cellStyle name="Resumen 2 7 2 4" xfId="44066"/>
    <cellStyle name="Resumen 2 7 3" xfId="44067"/>
    <cellStyle name="Resumen 2 7 4" xfId="44068"/>
    <cellStyle name="Resumen 2 7 5" xfId="44069"/>
    <cellStyle name="Resumen 2 8" xfId="44070"/>
    <cellStyle name="Resumen 2 8 2" xfId="44071"/>
    <cellStyle name="Resumen 2 8 2 2" xfId="44072"/>
    <cellStyle name="Resumen 2 8 2 3" xfId="44073"/>
    <cellStyle name="Resumen 2 8 2 4" xfId="44074"/>
    <cellStyle name="Resumen 2 8 3" xfId="44075"/>
    <cellStyle name="Resumen 2 8 4" xfId="44076"/>
    <cellStyle name="Resumen 2 8 5" xfId="44077"/>
    <cellStyle name="Resumen 2 9" xfId="44078"/>
    <cellStyle name="Resumen 2 9 2" xfId="44079"/>
    <cellStyle name="Resumen 2 9 2 2" xfId="44080"/>
    <cellStyle name="Resumen 2 9 2 3" xfId="44081"/>
    <cellStyle name="Resumen 2 9 2 4" xfId="44082"/>
    <cellStyle name="Resumen 2 9 3" xfId="44083"/>
    <cellStyle name="Resumen 2 9 4" xfId="44084"/>
    <cellStyle name="Resumen 2 9 5" xfId="44085"/>
    <cellStyle name="Resumen 3" xfId="44086"/>
    <cellStyle name="Resumen 3 10" xfId="44087"/>
    <cellStyle name="Resumen 3 10 2" xfId="44088"/>
    <cellStyle name="Resumen 3 10 2 2" xfId="44089"/>
    <cellStyle name="Resumen 3 10 2 3" xfId="44090"/>
    <cellStyle name="Resumen 3 10 2 4" xfId="44091"/>
    <cellStyle name="Resumen 3 10 3" xfId="44092"/>
    <cellStyle name="Resumen 3 10 4" xfId="44093"/>
    <cellStyle name="Resumen 3 10 5" xfId="44094"/>
    <cellStyle name="Resumen 3 11" xfId="44095"/>
    <cellStyle name="Resumen 3 11 2" xfId="44096"/>
    <cellStyle name="Resumen 3 11 3" xfId="44097"/>
    <cellStyle name="Resumen 3 11 4" xfId="44098"/>
    <cellStyle name="Resumen 3 12" xfId="44099"/>
    <cellStyle name="Resumen 3 13" xfId="44100"/>
    <cellStyle name="Resumen 3 14" xfId="44101"/>
    <cellStyle name="Resumen 3 2" xfId="44102"/>
    <cellStyle name="Resumen 3 2 10" xfId="44103"/>
    <cellStyle name="Resumen 3 2 10 2" xfId="44104"/>
    <cellStyle name="Resumen 3 2 10 3" xfId="44105"/>
    <cellStyle name="Resumen 3 2 10 4" xfId="44106"/>
    <cellStyle name="Resumen 3 2 11" xfId="44107"/>
    <cellStyle name="Resumen 3 2 12" xfId="44108"/>
    <cellStyle name="Resumen 3 2 13" xfId="44109"/>
    <cellStyle name="Resumen 3 2 2" xfId="44110"/>
    <cellStyle name="Resumen 3 2 2 10" xfId="44111"/>
    <cellStyle name="Resumen 3 2 2 11" xfId="44112"/>
    <cellStyle name="Resumen 3 2 2 2" xfId="44113"/>
    <cellStyle name="Resumen 3 2 2 2 2" xfId="44114"/>
    <cellStyle name="Resumen 3 2 2 2 2 2" xfId="44115"/>
    <cellStyle name="Resumen 3 2 2 2 2 3" xfId="44116"/>
    <cellStyle name="Resumen 3 2 2 2 2 4" xfId="44117"/>
    <cellStyle name="Resumen 3 2 2 2 3" xfId="44118"/>
    <cellStyle name="Resumen 3 2 2 2 4" xfId="44119"/>
    <cellStyle name="Resumen 3 2 2 2 5" xfId="44120"/>
    <cellStyle name="Resumen 3 2 2 3" xfId="44121"/>
    <cellStyle name="Resumen 3 2 2 3 2" xfId="44122"/>
    <cellStyle name="Resumen 3 2 2 3 2 2" xfId="44123"/>
    <cellStyle name="Resumen 3 2 2 3 2 3" xfId="44124"/>
    <cellStyle name="Resumen 3 2 2 3 2 4" xfId="44125"/>
    <cellStyle name="Resumen 3 2 2 3 3" xfId="44126"/>
    <cellStyle name="Resumen 3 2 2 3 4" xfId="44127"/>
    <cellStyle name="Resumen 3 2 2 3 5" xfId="44128"/>
    <cellStyle name="Resumen 3 2 2 4" xfId="44129"/>
    <cellStyle name="Resumen 3 2 2 4 2" xfId="44130"/>
    <cellStyle name="Resumen 3 2 2 4 2 2" xfId="44131"/>
    <cellStyle name="Resumen 3 2 2 4 2 3" xfId="44132"/>
    <cellStyle name="Resumen 3 2 2 4 2 4" xfId="44133"/>
    <cellStyle name="Resumen 3 2 2 4 3" xfId="44134"/>
    <cellStyle name="Resumen 3 2 2 4 4" xfId="44135"/>
    <cellStyle name="Resumen 3 2 2 4 5" xfId="44136"/>
    <cellStyle name="Resumen 3 2 2 5" xfId="44137"/>
    <cellStyle name="Resumen 3 2 2 5 2" xfId="44138"/>
    <cellStyle name="Resumen 3 2 2 5 2 2" xfId="44139"/>
    <cellStyle name="Resumen 3 2 2 5 2 3" xfId="44140"/>
    <cellStyle name="Resumen 3 2 2 5 2 4" xfId="44141"/>
    <cellStyle name="Resumen 3 2 2 5 3" xfId="44142"/>
    <cellStyle name="Resumen 3 2 2 5 4" xfId="44143"/>
    <cellStyle name="Resumen 3 2 2 5 5" xfId="44144"/>
    <cellStyle name="Resumen 3 2 2 6" xfId="44145"/>
    <cellStyle name="Resumen 3 2 2 6 2" xfId="44146"/>
    <cellStyle name="Resumen 3 2 2 6 2 2" xfId="44147"/>
    <cellStyle name="Resumen 3 2 2 6 2 3" xfId="44148"/>
    <cellStyle name="Resumen 3 2 2 6 2 4" xfId="44149"/>
    <cellStyle name="Resumen 3 2 2 6 3" xfId="44150"/>
    <cellStyle name="Resumen 3 2 2 6 4" xfId="44151"/>
    <cellStyle name="Resumen 3 2 2 6 5" xfId="44152"/>
    <cellStyle name="Resumen 3 2 2 7" xfId="44153"/>
    <cellStyle name="Resumen 3 2 2 7 2" xfId="44154"/>
    <cellStyle name="Resumen 3 2 2 7 3" xfId="44155"/>
    <cellStyle name="Resumen 3 2 2 7 4" xfId="44156"/>
    <cellStyle name="Resumen 3 2 2 8" xfId="44157"/>
    <cellStyle name="Resumen 3 2 2 8 2" xfId="44158"/>
    <cellStyle name="Resumen 3 2 2 8 3" xfId="44159"/>
    <cellStyle name="Resumen 3 2 2 8 4" xfId="44160"/>
    <cellStyle name="Resumen 3 2 2 9" xfId="44161"/>
    <cellStyle name="Resumen 3 2 3" xfId="44162"/>
    <cellStyle name="Resumen 3 2 3 2" xfId="44163"/>
    <cellStyle name="Resumen 3 2 3 2 2" xfId="44164"/>
    <cellStyle name="Resumen 3 2 3 2 3" xfId="44165"/>
    <cellStyle name="Resumen 3 2 3 2 4" xfId="44166"/>
    <cellStyle name="Resumen 3 2 3 3" xfId="44167"/>
    <cellStyle name="Resumen 3 2 3 4" xfId="44168"/>
    <cellStyle name="Resumen 3 2 3 5" xfId="44169"/>
    <cellStyle name="Resumen 3 2 4" xfId="44170"/>
    <cellStyle name="Resumen 3 2 4 2" xfId="44171"/>
    <cellStyle name="Resumen 3 2 4 2 2" xfId="44172"/>
    <cellStyle name="Resumen 3 2 4 2 3" xfId="44173"/>
    <cellStyle name="Resumen 3 2 4 2 4" xfId="44174"/>
    <cellStyle name="Resumen 3 2 4 3" xfId="44175"/>
    <cellStyle name="Resumen 3 2 4 4" xfId="44176"/>
    <cellStyle name="Resumen 3 2 4 5" xfId="44177"/>
    <cellStyle name="Resumen 3 2 5" xfId="44178"/>
    <cellStyle name="Resumen 3 2 5 2" xfId="44179"/>
    <cellStyle name="Resumen 3 2 5 2 2" xfId="44180"/>
    <cellStyle name="Resumen 3 2 5 2 3" xfId="44181"/>
    <cellStyle name="Resumen 3 2 5 2 4" xfId="44182"/>
    <cellStyle name="Resumen 3 2 5 3" xfId="44183"/>
    <cellStyle name="Resumen 3 2 5 4" xfId="44184"/>
    <cellStyle name="Resumen 3 2 5 5" xfId="44185"/>
    <cellStyle name="Resumen 3 2 6" xfId="44186"/>
    <cellStyle name="Resumen 3 2 6 2" xfId="44187"/>
    <cellStyle name="Resumen 3 2 6 2 2" xfId="44188"/>
    <cellStyle name="Resumen 3 2 6 2 3" xfId="44189"/>
    <cellStyle name="Resumen 3 2 6 2 4" xfId="44190"/>
    <cellStyle name="Resumen 3 2 6 3" xfId="44191"/>
    <cellStyle name="Resumen 3 2 6 4" xfId="44192"/>
    <cellStyle name="Resumen 3 2 6 5" xfId="44193"/>
    <cellStyle name="Resumen 3 2 7" xfId="44194"/>
    <cellStyle name="Resumen 3 2 7 2" xfId="44195"/>
    <cellStyle name="Resumen 3 2 7 2 2" xfId="44196"/>
    <cellStyle name="Resumen 3 2 7 2 3" xfId="44197"/>
    <cellStyle name="Resumen 3 2 7 2 4" xfId="44198"/>
    <cellStyle name="Resumen 3 2 7 3" xfId="44199"/>
    <cellStyle name="Resumen 3 2 7 4" xfId="44200"/>
    <cellStyle name="Resumen 3 2 7 5" xfId="44201"/>
    <cellStyle name="Resumen 3 2 8" xfId="44202"/>
    <cellStyle name="Resumen 3 2 8 2" xfId="44203"/>
    <cellStyle name="Resumen 3 2 8 2 2" xfId="44204"/>
    <cellStyle name="Resumen 3 2 8 2 3" xfId="44205"/>
    <cellStyle name="Resumen 3 2 8 2 4" xfId="44206"/>
    <cellStyle name="Resumen 3 2 8 3" xfId="44207"/>
    <cellStyle name="Resumen 3 2 8 4" xfId="44208"/>
    <cellStyle name="Resumen 3 2 8 5" xfId="44209"/>
    <cellStyle name="Resumen 3 2 9" xfId="44210"/>
    <cellStyle name="Resumen 3 2 9 2" xfId="44211"/>
    <cellStyle name="Resumen 3 2 9 3" xfId="44212"/>
    <cellStyle name="Resumen 3 2 9 4" xfId="44213"/>
    <cellStyle name="Resumen 3 3" xfId="44214"/>
    <cellStyle name="Resumen 3 3 10" xfId="44215"/>
    <cellStyle name="Resumen 3 3 10 2" xfId="44216"/>
    <cellStyle name="Resumen 3 3 10 3" xfId="44217"/>
    <cellStyle name="Resumen 3 3 10 4" xfId="44218"/>
    <cellStyle name="Resumen 3 3 11" xfId="44219"/>
    <cellStyle name="Resumen 3 3 12" xfId="44220"/>
    <cellStyle name="Resumen 3 3 13" xfId="44221"/>
    <cellStyle name="Resumen 3 3 2" xfId="44222"/>
    <cellStyle name="Resumen 3 3 2 10" xfId="44223"/>
    <cellStyle name="Resumen 3 3 2 11" xfId="44224"/>
    <cellStyle name="Resumen 3 3 2 2" xfId="44225"/>
    <cellStyle name="Resumen 3 3 2 2 2" xfId="44226"/>
    <cellStyle name="Resumen 3 3 2 2 2 2" xfId="44227"/>
    <cellStyle name="Resumen 3 3 2 2 2 3" xfId="44228"/>
    <cellStyle name="Resumen 3 3 2 2 2 4" xfId="44229"/>
    <cellStyle name="Resumen 3 3 2 2 3" xfId="44230"/>
    <cellStyle name="Resumen 3 3 2 2 4" xfId="44231"/>
    <cellStyle name="Resumen 3 3 2 2 5" xfId="44232"/>
    <cellStyle name="Resumen 3 3 2 3" xfId="44233"/>
    <cellStyle name="Resumen 3 3 2 3 2" xfId="44234"/>
    <cellStyle name="Resumen 3 3 2 3 2 2" xfId="44235"/>
    <cellStyle name="Resumen 3 3 2 3 2 3" xfId="44236"/>
    <cellStyle name="Resumen 3 3 2 3 2 4" xfId="44237"/>
    <cellStyle name="Resumen 3 3 2 3 3" xfId="44238"/>
    <cellStyle name="Resumen 3 3 2 3 4" xfId="44239"/>
    <cellStyle name="Resumen 3 3 2 3 5" xfId="44240"/>
    <cellStyle name="Resumen 3 3 2 4" xfId="44241"/>
    <cellStyle name="Resumen 3 3 2 4 2" xfId="44242"/>
    <cellStyle name="Resumen 3 3 2 4 2 2" xfId="44243"/>
    <cellStyle name="Resumen 3 3 2 4 2 3" xfId="44244"/>
    <cellStyle name="Resumen 3 3 2 4 2 4" xfId="44245"/>
    <cellStyle name="Resumen 3 3 2 4 3" xfId="44246"/>
    <cellStyle name="Resumen 3 3 2 4 4" xfId="44247"/>
    <cellStyle name="Resumen 3 3 2 4 5" xfId="44248"/>
    <cellStyle name="Resumen 3 3 2 5" xfId="44249"/>
    <cellStyle name="Resumen 3 3 2 5 2" xfId="44250"/>
    <cellStyle name="Resumen 3 3 2 5 2 2" xfId="44251"/>
    <cellStyle name="Resumen 3 3 2 5 2 3" xfId="44252"/>
    <cellStyle name="Resumen 3 3 2 5 2 4" xfId="44253"/>
    <cellStyle name="Resumen 3 3 2 5 3" xfId="44254"/>
    <cellStyle name="Resumen 3 3 2 5 4" xfId="44255"/>
    <cellStyle name="Resumen 3 3 2 5 5" xfId="44256"/>
    <cellStyle name="Resumen 3 3 2 6" xfId="44257"/>
    <cellStyle name="Resumen 3 3 2 6 2" xfId="44258"/>
    <cellStyle name="Resumen 3 3 2 6 2 2" xfId="44259"/>
    <cellStyle name="Resumen 3 3 2 6 2 3" xfId="44260"/>
    <cellStyle name="Resumen 3 3 2 6 2 4" xfId="44261"/>
    <cellStyle name="Resumen 3 3 2 6 3" xfId="44262"/>
    <cellStyle name="Resumen 3 3 2 6 4" xfId="44263"/>
    <cellStyle name="Resumen 3 3 2 6 5" xfId="44264"/>
    <cellStyle name="Resumen 3 3 2 7" xfId="44265"/>
    <cellStyle name="Resumen 3 3 2 7 2" xfId="44266"/>
    <cellStyle name="Resumen 3 3 2 7 3" xfId="44267"/>
    <cellStyle name="Resumen 3 3 2 7 4" xfId="44268"/>
    <cellStyle name="Resumen 3 3 2 8" xfId="44269"/>
    <cellStyle name="Resumen 3 3 2 8 2" xfId="44270"/>
    <cellStyle name="Resumen 3 3 2 8 3" xfId="44271"/>
    <cellStyle name="Resumen 3 3 2 8 4" xfId="44272"/>
    <cellStyle name="Resumen 3 3 2 9" xfId="44273"/>
    <cellStyle name="Resumen 3 3 3" xfId="44274"/>
    <cellStyle name="Resumen 3 3 3 2" xfId="44275"/>
    <cellStyle name="Resumen 3 3 3 2 2" xfId="44276"/>
    <cellStyle name="Resumen 3 3 3 2 3" xfId="44277"/>
    <cellStyle name="Resumen 3 3 3 2 4" xfId="44278"/>
    <cellStyle name="Resumen 3 3 3 3" xfId="44279"/>
    <cellStyle name="Resumen 3 3 3 4" xfId="44280"/>
    <cellStyle name="Resumen 3 3 3 5" xfId="44281"/>
    <cellStyle name="Resumen 3 3 4" xfId="44282"/>
    <cellStyle name="Resumen 3 3 4 2" xfId="44283"/>
    <cellStyle name="Resumen 3 3 4 2 2" xfId="44284"/>
    <cellStyle name="Resumen 3 3 4 2 3" xfId="44285"/>
    <cellStyle name="Resumen 3 3 4 2 4" xfId="44286"/>
    <cellStyle name="Resumen 3 3 4 3" xfId="44287"/>
    <cellStyle name="Resumen 3 3 4 4" xfId="44288"/>
    <cellStyle name="Resumen 3 3 4 5" xfId="44289"/>
    <cellStyle name="Resumen 3 3 5" xfId="44290"/>
    <cellStyle name="Resumen 3 3 5 2" xfId="44291"/>
    <cellStyle name="Resumen 3 3 5 2 2" xfId="44292"/>
    <cellStyle name="Resumen 3 3 5 2 3" xfId="44293"/>
    <cellStyle name="Resumen 3 3 5 2 4" xfId="44294"/>
    <cellStyle name="Resumen 3 3 5 3" xfId="44295"/>
    <cellStyle name="Resumen 3 3 5 4" xfId="44296"/>
    <cellStyle name="Resumen 3 3 5 5" xfId="44297"/>
    <cellStyle name="Resumen 3 3 6" xfId="44298"/>
    <cellStyle name="Resumen 3 3 6 2" xfId="44299"/>
    <cellStyle name="Resumen 3 3 6 2 2" xfId="44300"/>
    <cellStyle name="Resumen 3 3 6 2 3" xfId="44301"/>
    <cellStyle name="Resumen 3 3 6 2 4" xfId="44302"/>
    <cellStyle name="Resumen 3 3 6 3" xfId="44303"/>
    <cellStyle name="Resumen 3 3 6 4" xfId="44304"/>
    <cellStyle name="Resumen 3 3 6 5" xfId="44305"/>
    <cellStyle name="Resumen 3 3 7" xfId="44306"/>
    <cellStyle name="Resumen 3 3 7 2" xfId="44307"/>
    <cellStyle name="Resumen 3 3 7 2 2" xfId="44308"/>
    <cellStyle name="Resumen 3 3 7 2 3" xfId="44309"/>
    <cellStyle name="Resumen 3 3 7 2 4" xfId="44310"/>
    <cellStyle name="Resumen 3 3 7 3" xfId="44311"/>
    <cellStyle name="Resumen 3 3 7 4" xfId="44312"/>
    <cellStyle name="Resumen 3 3 7 5" xfId="44313"/>
    <cellStyle name="Resumen 3 3 8" xfId="44314"/>
    <cellStyle name="Resumen 3 3 8 2" xfId="44315"/>
    <cellStyle name="Resumen 3 3 8 2 2" xfId="44316"/>
    <cellStyle name="Resumen 3 3 8 2 3" xfId="44317"/>
    <cellStyle name="Resumen 3 3 8 2 4" xfId="44318"/>
    <cellStyle name="Resumen 3 3 8 3" xfId="44319"/>
    <cellStyle name="Resumen 3 3 8 4" xfId="44320"/>
    <cellStyle name="Resumen 3 3 8 5" xfId="44321"/>
    <cellStyle name="Resumen 3 3 9" xfId="44322"/>
    <cellStyle name="Resumen 3 3 9 2" xfId="44323"/>
    <cellStyle name="Resumen 3 3 9 3" xfId="44324"/>
    <cellStyle name="Resumen 3 3 9 4" xfId="44325"/>
    <cellStyle name="Resumen 3 4" xfId="44326"/>
    <cellStyle name="Resumen 3 4 10" xfId="44327"/>
    <cellStyle name="Resumen 3 4 10 2" xfId="44328"/>
    <cellStyle name="Resumen 3 4 10 3" xfId="44329"/>
    <cellStyle name="Resumen 3 4 10 4" xfId="44330"/>
    <cellStyle name="Resumen 3 4 11" xfId="44331"/>
    <cellStyle name="Resumen 3 4 12" xfId="44332"/>
    <cellStyle name="Resumen 3 4 13" xfId="44333"/>
    <cellStyle name="Resumen 3 4 2" xfId="44334"/>
    <cellStyle name="Resumen 3 4 2 10" xfId="44335"/>
    <cellStyle name="Resumen 3 4 2 11" xfId="44336"/>
    <cellStyle name="Resumen 3 4 2 2" xfId="44337"/>
    <cellStyle name="Resumen 3 4 2 2 2" xfId="44338"/>
    <cellStyle name="Resumen 3 4 2 2 2 2" xfId="44339"/>
    <cellStyle name="Resumen 3 4 2 2 2 3" xfId="44340"/>
    <cellStyle name="Resumen 3 4 2 2 2 4" xfId="44341"/>
    <cellStyle name="Resumen 3 4 2 2 3" xfId="44342"/>
    <cellStyle name="Resumen 3 4 2 2 4" xfId="44343"/>
    <cellStyle name="Resumen 3 4 2 2 5" xfId="44344"/>
    <cellStyle name="Resumen 3 4 2 3" xfId="44345"/>
    <cellStyle name="Resumen 3 4 2 3 2" xfId="44346"/>
    <cellStyle name="Resumen 3 4 2 3 2 2" xfId="44347"/>
    <cellStyle name="Resumen 3 4 2 3 2 3" xfId="44348"/>
    <cellStyle name="Resumen 3 4 2 3 2 4" xfId="44349"/>
    <cellStyle name="Resumen 3 4 2 3 3" xfId="44350"/>
    <cellStyle name="Resumen 3 4 2 3 4" xfId="44351"/>
    <cellStyle name="Resumen 3 4 2 3 5" xfId="44352"/>
    <cellStyle name="Resumen 3 4 2 4" xfId="44353"/>
    <cellStyle name="Resumen 3 4 2 4 2" xfId="44354"/>
    <cellStyle name="Resumen 3 4 2 4 2 2" xfId="44355"/>
    <cellStyle name="Resumen 3 4 2 4 2 3" xfId="44356"/>
    <cellStyle name="Resumen 3 4 2 4 2 4" xfId="44357"/>
    <cellStyle name="Resumen 3 4 2 4 3" xfId="44358"/>
    <cellStyle name="Resumen 3 4 2 4 4" xfId="44359"/>
    <cellStyle name="Resumen 3 4 2 4 5" xfId="44360"/>
    <cellStyle name="Resumen 3 4 2 5" xfId="44361"/>
    <cellStyle name="Resumen 3 4 2 5 2" xfId="44362"/>
    <cellStyle name="Resumen 3 4 2 5 2 2" xfId="44363"/>
    <cellStyle name="Resumen 3 4 2 5 2 3" xfId="44364"/>
    <cellStyle name="Resumen 3 4 2 5 2 4" xfId="44365"/>
    <cellStyle name="Resumen 3 4 2 5 3" xfId="44366"/>
    <cellStyle name="Resumen 3 4 2 5 4" xfId="44367"/>
    <cellStyle name="Resumen 3 4 2 5 5" xfId="44368"/>
    <cellStyle name="Resumen 3 4 2 6" xfId="44369"/>
    <cellStyle name="Resumen 3 4 2 6 2" xfId="44370"/>
    <cellStyle name="Resumen 3 4 2 6 2 2" xfId="44371"/>
    <cellStyle name="Resumen 3 4 2 6 2 3" xfId="44372"/>
    <cellStyle name="Resumen 3 4 2 6 2 4" xfId="44373"/>
    <cellStyle name="Resumen 3 4 2 6 3" xfId="44374"/>
    <cellStyle name="Resumen 3 4 2 6 4" xfId="44375"/>
    <cellStyle name="Resumen 3 4 2 6 5" xfId="44376"/>
    <cellStyle name="Resumen 3 4 2 7" xfId="44377"/>
    <cellStyle name="Resumen 3 4 2 7 2" xfId="44378"/>
    <cellStyle name="Resumen 3 4 2 7 3" xfId="44379"/>
    <cellStyle name="Resumen 3 4 2 7 4" xfId="44380"/>
    <cellStyle name="Resumen 3 4 2 8" xfId="44381"/>
    <cellStyle name="Resumen 3 4 2 8 2" xfId="44382"/>
    <cellStyle name="Resumen 3 4 2 8 3" xfId="44383"/>
    <cellStyle name="Resumen 3 4 2 8 4" xfId="44384"/>
    <cellStyle name="Resumen 3 4 2 9" xfId="44385"/>
    <cellStyle name="Resumen 3 4 3" xfId="44386"/>
    <cellStyle name="Resumen 3 4 3 2" xfId="44387"/>
    <cellStyle name="Resumen 3 4 3 2 2" xfId="44388"/>
    <cellStyle name="Resumen 3 4 3 2 3" xfId="44389"/>
    <cellStyle name="Resumen 3 4 3 2 4" xfId="44390"/>
    <cellStyle name="Resumen 3 4 3 3" xfId="44391"/>
    <cellStyle name="Resumen 3 4 3 4" xfId="44392"/>
    <cellStyle name="Resumen 3 4 3 5" xfId="44393"/>
    <cellStyle name="Resumen 3 4 4" xfId="44394"/>
    <cellStyle name="Resumen 3 4 4 2" xfId="44395"/>
    <cellStyle name="Resumen 3 4 4 2 2" xfId="44396"/>
    <cellStyle name="Resumen 3 4 4 2 3" xfId="44397"/>
    <cellStyle name="Resumen 3 4 4 2 4" xfId="44398"/>
    <cellStyle name="Resumen 3 4 4 3" xfId="44399"/>
    <cellStyle name="Resumen 3 4 4 4" xfId="44400"/>
    <cellStyle name="Resumen 3 4 4 5" xfId="44401"/>
    <cellStyle name="Resumen 3 4 5" xfId="44402"/>
    <cellStyle name="Resumen 3 4 5 2" xfId="44403"/>
    <cellStyle name="Resumen 3 4 5 2 2" xfId="44404"/>
    <cellStyle name="Resumen 3 4 5 2 3" xfId="44405"/>
    <cellStyle name="Resumen 3 4 5 2 4" xfId="44406"/>
    <cellStyle name="Resumen 3 4 5 3" xfId="44407"/>
    <cellStyle name="Resumen 3 4 5 4" xfId="44408"/>
    <cellStyle name="Resumen 3 4 5 5" xfId="44409"/>
    <cellStyle name="Resumen 3 4 6" xfId="44410"/>
    <cellStyle name="Resumen 3 4 6 2" xfId="44411"/>
    <cellStyle name="Resumen 3 4 6 2 2" xfId="44412"/>
    <cellStyle name="Resumen 3 4 6 2 3" xfId="44413"/>
    <cellStyle name="Resumen 3 4 6 2 4" xfId="44414"/>
    <cellStyle name="Resumen 3 4 6 3" xfId="44415"/>
    <cellStyle name="Resumen 3 4 6 4" xfId="44416"/>
    <cellStyle name="Resumen 3 4 6 5" xfId="44417"/>
    <cellStyle name="Resumen 3 4 7" xfId="44418"/>
    <cellStyle name="Resumen 3 4 7 2" xfId="44419"/>
    <cellStyle name="Resumen 3 4 7 2 2" xfId="44420"/>
    <cellStyle name="Resumen 3 4 7 2 3" xfId="44421"/>
    <cellStyle name="Resumen 3 4 7 2 4" xfId="44422"/>
    <cellStyle name="Resumen 3 4 7 3" xfId="44423"/>
    <cellStyle name="Resumen 3 4 7 4" xfId="44424"/>
    <cellStyle name="Resumen 3 4 7 5" xfId="44425"/>
    <cellStyle name="Resumen 3 4 8" xfId="44426"/>
    <cellStyle name="Resumen 3 4 8 2" xfId="44427"/>
    <cellStyle name="Resumen 3 4 8 2 2" xfId="44428"/>
    <cellStyle name="Resumen 3 4 8 2 3" xfId="44429"/>
    <cellStyle name="Resumen 3 4 8 2 4" xfId="44430"/>
    <cellStyle name="Resumen 3 4 8 3" xfId="44431"/>
    <cellStyle name="Resumen 3 4 8 4" xfId="44432"/>
    <cellStyle name="Resumen 3 4 8 5" xfId="44433"/>
    <cellStyle name="Resumen 3 4 9" xfId="44434"/>
    <cellStyle name="Resumen 3 4 9 2" xfId="44435"/>
    <cellStyle name="Resumen 3 4 9 3" xfId="44436"/>
    <cellStyle name="Resumen 3 4 9 4" xfId="44437"/>
    <cellStyle name="Resumen 3 5" xfId="44438"/>
    <cellStyle name="Resumen 3 5 2" xfId="44439"/>
    <cellStyle name="Resumen 3 5 2 2" xfId="44440"/>
    <cellStyle name="Resumen 3 5 2 3" xfId="44441"/>
    <cellStyle name="Resumen 3 5 2 4" xfId="44442"/>
    <cellStyle name="Resumen 3 5 3" xfId="44443"/>
    <cellStyle name="Resumen 3 5 4" xfId="44444"/>
    <cellStyle name="Resumen 3 5 5" xfId="44445"/>
    <cellStyle name="Resumen 3 6" xfId="44446"/>
    <cellStyle name="Resumen 3 6 2" xfId="44447"/>
    <cellStyle name="Resumen 3 6 2 2" xfId="44448"/>
    <cellStyle name="Resumen 3 6 2 3" xfId="44449"/>
    <cellStyle name="Resumen 3 6 2 4" xfId="44450"/>
    <cellStyle name="Resumen 3 6 3" xfId="44451"/>
    <cellStyle name="Resumen 3 6 4" xfId="44452"/>
    <cellStyle name="Resumen 3 6 5" xfId="44453"/>
    <cellStyle name="Resumen 3 7" xfId="44454"/>
    <cellStyle name="Resumen 3 7 2" xfId="44455"/>
    <cellStyle name="Resumen 3 7 2 2" xfId="44456"/>
    <cellStyle name="Resumen 3 7 2 3" xfId="44457"/>
    <cellStyle name="Resumen 3 7 2 4" xfId="44458"/>
    <cellStyle name="Resumen 3 7 3" xfId="44459"/>
    <cellStyle name="Resumen 3 7 4" xfId="44460"/>
    <cellStyle name="Resumen 3 7 5" xfId="44461"/>
    <cellStyle name="Resumen 3 8" xfId="44462"/>
    <cellStyle name="Resumen 3 8 2" xfId="44463"/>
    <cellStyle name="Resumen 3 8 2 2" xfId="44464"/>
    <cellStyle name="Resumen 3 8 2 3" xfId="44465"/>
    <cellStyle name="Resumen 3 8 2 4" xfId="44466"/>
    <cellStyle name="Resumen 3 8 3" xfId="44467"/>
    <cellStyle name="Resumen 3 8 4" xfId="44468"/>
    <cellStyle name="Resumen 3 8 5" xfId="44469"/>
    <cellStyle name="Resumen 3 9" xfId="44470"/>
    <cellStyle name="Resumen 3 9 2" xfId="44471"/>
    <cellStyle name="Resumen 3 9 2 2" xfId="44472"/>
    <cellStyle name="Resumen 3 9 2 3" xfId="44473"/>
    <cellStyle name="Resumen 3 9 2 4" xfId="44474"/>
    <cellStyle name="Resumen 3 9 3" xfId="44475"/>
    <cellStyle name="Resumen 3 9 4" xfId="44476"/>
    <cellStyle name="Resumen 3 9 5" xfId="44477"/>
    <cellStyle name="Resumen 4" xfId="44478"/>
    <cellStyle name="Resumen 4 10" xfId="44479"/>
    <cellStyle name="Resumen 4 10 2" xfId="44480"/>
    <cellStyle name="Resumen 4 10 2 2" xfId="44481"/>
    <cellStyle name="Resumen 4 10 2 3" xfId="44482"/>
    <cellStyle name="Resumen 4 10 2 4" xfId="44483"/>
    <cellStyle name="Resumen 4 10 3" xfId="44484"/>
    <cellStyle name="Resumen 4 10 4" xfId="44485"/>
    <cellStyle name="Resumen 4 10 5" xfId="44486"/>
    <cellStyle name="Resumen 4 11" xfId="44487"/>
    <cellStyle name="Resumen 4 11 2" xfId="44488"/>
    <cellStyle name="Resumen 4 11 3" xfId="44489"/>
    <cellStyle name="Resumen 4 11 4" xfId="44490"/>
    <cellStyle name="Resumen 4 12" xfId="44491"/>
    <cellStyle name="Resumen 4 13" xfId="44492"/>
    <cellStyle name="Resumen 4 14" xfId="44493"/>
    <cellStyle name="Resumen 4 2" xfId="44494"/>
    <cellStyle name="Resumen 4 2 10" xfId="44495"/>
    <cellStyle name="Resumen 4 2 10 2" xfId="44496"/>
    <cellStyle name="Resumen 4 2 10 3" xfId="44497"/>
    <cellStyle name="Resumen 4 2 10 4" xfId="44498"/>
    <cellStyle name="Resumen 4 2 11" xfId="44499"/>
    <cellStyle name="Resumen 4 2 12" xfId="44500"/>
    <cellStyle name="Resumen 4 2 13" xfId="44501"/>
    <cellStyle name="Resumen 4 2 2" xfId="44502"/>
    <cellStyle name="Resumen 4 2 2 10" xfId="44503"/>
    <cellStyle name="Resumen 4 2 2 11" xfId="44504"/>
    <cellStyle name="Resumen 4 2 2 2" xfId="44505"/>
    <cellStyle name="Resumen 4 2 2 2 2" xfId="44506"/>
    <cellStyle name="Resumen 4 2 2 2 2 2" xfId="44507"/>
    <cellStyle name="Resumen 4 2 2 2 2 3" xfId="44508"/>
    <cellStyle name="Resumen 4 2 2 2 2 4" xfId="44509"/>
    <cellStyle name="Resumen 4 2 2 2 3" xfId="44510"/>
    <cellStyle name="Resumen 4 2 2 2 4" xfId="44511"/>
    <cellStyle name="Resumen 4 2 2 2 5" xfId="44512"/>
    <cellStyle name="Resumen 4 2 2 3" xfId="44513"/>
    <cellStyle name="Resumen 4 2 2 3 2" xfId="44514"/>
    <cellStyle name="Resumen 4 2 2 3 2 2" xfId="44515"/>
    <cellStyle name="Resumen 4 2 2 3 2 3" xfId="44516"/>
    <cellStyle name="Resumen 4 2 2 3 2 4" xfId="44517"/>
    <cellStyle name="Resumen 4 2 2 3 3" xfId="44518"/>
    <cellStyle name="Resumen 4 2 2 3 4" xfId="44519"/>
    <cellStyle name="Resumen 4 2 2 3 5" xfId="44520"/>
    <cellStyle name="Resumen 4 2 2 4" xfId="44521"/>
    <cellStyle name="Resumen 4 2 2 4 2" xfId="44522"/>
    <cellStyle name="Resumen 4 2 2 4 2 2" xfId="44523"/>
    <cellStyle name="Resumen 4 2 2 4 2 3" xfId="44524"/>
    <cellStyle name="Resumen 4 2 2 4 2 4" xfId="44525"/>
    <cellStyle name="Resumen 4 2 2 4 3" xfId="44526"/>
    <cellStyle name="Resumen 4 2 2 4 4" xfId="44527"/>
    <cellStyle name="Resumen 4 2 2 4 5" xfId="44528"/>
    <cellStyle name="Resumen 4 2 2 5" xfId="44529"/>
    <cellStyle name="Resumen 4 2 2 5 2" xfId="44530"/>
    <cellStyle name="Resumen 4 2 2 5 2 2" xfId="44531"/>
    <cellStyle name="Resumen 4 2 2 5 2 3" xfId="44532"/>
    <cellStyle name="Resumen 4 2 2 5 2 4" xfId="44533"/>
    <cellStyle name="Resumen 4 2 2 5 3" xfId="44534"/>
    <cellStyle name="Resumen 4 2 2 5 4" xfId="44535"/>
    <cellStyle name="Resumen 4 2 2 5 5" xfId="44536"/>
    <cellStyle name="Resumen 4 2 2 6" xfId="44537"/>
    <cellStyle name="Resumen 4 2 2 6 2" xfId="44538"/>
    <cellStyle name="Resumen 4 2 2 6 2 2" xfId="44539"/>
    <cellStyle name="Resumen 4 2 2 6 2 3" xfId="44540"/>
    <cellStyle name="Resumen 4 2 2 6 2 4" xfId="44541"/>
    <cellStyle name="Resumen 4 2 2 6 3" xfId="44542"/>
    <cellStyle name="Resumen 4 2 2 6 4" xfId="44543"/>
    <cellStyle name="Resumen 4 2 2 6 5" xfId="44544"/>
    <cellStyle name="Resumen 4 2 2 7" xfId="44545"/>
    <cellStyle name="Resumen 4 2 2 7 2" xfId="44546"/>
    <cellStyle name="Resumen 4 2 2 7 3" xfId="44547"/>
    <cellStyle name="Resumen 4 2 2 7 4" xfId="44548"/>
    <cellStyle name="Resumen 4 2 2 8" xfId="44549"/>
    <cellStyle name="Resumen 4 2 2 8 2" xfId="44550"/>
    <cellStyle name="Resumen 4 2 2 8 3" xfId="44551"/>
    <cellStyle name="Resumen 4 2 2 8 4" xfId="44552"/>
    <cellStyle name="Resumen 4 2 2 9" xfId="44553"/>
    <cellStyle name="Resumen 4 2 3" xfId="44554"/>
    <cellStyle name="Resumen 4 2 3 2" xfId="44555"/>
    <cellStyle name="Resumen 4 2 3 2 2" xfId="44556"/>
    <cellStyle name="Resumen 4 2 3 2 3" xfId="44557"/>
    <cellStyle name="Resumen 4 2 3 2 4" xfId="44558"/>
    <cellStyle name="Resumen 4 2 3 3" xfId="44559"/>
    <cellStyle name="Resumen 4 2 3 4" xfId="44560"/>
    <cellStyle name="Resumen 4 2 3 5" xfId="44561"/>
    <cellStyle name="Resumen 4 2 4" xfId="44562"/>
    <cellStyle name="Resumen 4 2 4 2" xfId="44563"/>
    <cellStyle name="Resumen 4 2 4 2 2" xfId="44564"/>
    <cellStyle name="Resumen 4 2 4 2 3" xfId="44565"/>
    <cellStyle name="Resumen 4 2 4 2 4" xfId="44566"/>
    <cellStyle name="Resumen 4 2 4 3" xfId="44567"/>
    <cellStyle name="Resumen 4 2 4 4" xfId="44568"/>
    <cellStyle name="Resumen 4 2 4 5" xfId="44569"/>
    <cellStyle name="Resumen 4 2 5" xfId="44570"/>
    <cellStyle name="Resumen 4 2 5 2" xfId="44571"/>
    <cellStyle name="Resumen 4 2 5 2 2" xfId="44572"/>
    <cellStyle name="Resumen 4 2 5 2 3" xfId="44573"/>
    <cellStyle name="Resumen 4 2 5 2 4" xfId="44574"/>
    <cellStyle name="Resumen 4 2 5 3" xfId="44575"/>
    <cellStyle name="Resumen 4 2 5 4" xfId="44576"/>
    <cellStyle name="Resumen 4 2 5 5" xfId="44577"/>
    <cellStyle name="Resumen 4 2 6" xfId="44578"/>
    <cellStyle name="Resumen 4 2 6 2" xfId="44579"/>
    <cellStyle name="Resumen 4 2 6 2 2" xfId="44580"/>
    <cellStyle name="Resumen 4 2 6 2 3" xfId="44581"/>
    <cellStyle name="Resumen 4 2 6 2 4" xfId="44582"/>
    <cellStyle name="Resumen 4 2 6 3" xfId="44583"/>
    <cellStyle name="Resumen 4 2 6 4" xfId="44584"/>
    <cellStyle name="Resumen 4 2 6 5" xfId="44585"/>
    <cellStyle name="Resumen 4 2 7" xfId="44586"/>
    <cellStyle name="Resumen 4 2 7 2" xfId="44587"/>
    <cellStyle name="Resumen 4 2 7 2 2" xfId="44588"/>
    <cellStyle name="Resumen 4 2 7 2 3" xfId="44589"/>
    <cellStyle name="Resumen 4 2 7 2 4" xfId="44590"/>
    <cellStyle name="Resumen 4 2 7 3" xfId="44591"/>
    <cellStyle name="Resumen 4 2 7 4" xfId="44592"/>
    <cellStyle name="Resumen 4 2 7 5" xfId="44593"/>
    <cellStyle name="Resumen 4 2 8" xfId="44594"/>
    <cellStyle name="Resumen 4 2 8 2" xfId="44595"/>
    <cellStyle name="Resumen 4 2 8 2 2" xfId="44596"/>
    <cellStyle name="Resumen 4 2 8 2 3" xfId="44597"/>
    <cellStyle name="Resumen 4 2 8 2 4" xfId="44598"/>
    <cellStyle name="Resumen 4 2 8 3" xfId="44599"/>
    <cellStyle name="Resumen 4 2 8 4" xfId="44600"/>
    <cellStyle name="Resumen 4 2 8 5" xfId="44601"/>
    <cellStyle name="Resumen 4 2 9" xfId="44602"/>
    <cellStyle name="Resumen 4 2 9 2" xfId="44603"/>
    <cellStyle name="Resumen 4 2 9 3" xfId="44604"/>
    <cellStyle name="Resumen 4 2 9 4" xfId="44605"/>
    <cellStyle name="Resumen 4 3" xfId="44606"/>
    <cellStyle name="Resumen 4 3 10" xfId="44607"/>
    <cellStyle name="Resumen 4 3 10 2" xfId="44608"/>
    <cellStyle name="Resumen 4 3 10 3" xfId="44609"/>
    <cellStyle name="Resumen 4 3 10 4" xfId="44610"/>
    <cellStyle name="Resumen 4 3 11" xfId="44611"/>
    <cellStyle name="Resumen 4 3 12" xfId="44612"/>
    <cellStyle name="Resumen 4 3 13" xfId="44613"/>
    <cellStyle name="Resumen 4 3 2" xfId="44614"/>
    <cellStyle name="Resumen 4 3 2 10" xfId="44615"/>
    <cellStyle name="Resumen 4 3 2 11" xfId="44616"/>
    <cellStyle name="Resumen 4 3 2 2" xfId="44617"/>
    <cellStyle name="Resumen 4 3 2 2 2" xfId="44618"/>
    <cellStyle name="Resumen 4 3 2 2 2 2" xfId="44619"/>
    <cellStyle name="Resumen 4 3 2 2 2 3" xfId="44620"/>
    <cellStyle name="Resumen 4 3 2 2 2 4" xfId="44621"/>
    <cellStyle name="Resumen 4 3 2 2 3" xfId="44622"/>
    <cellStyle name="Resumen 4 3 2 2 4" xfId="44623"/>
    <cellStyle name="Resumen 4 3 2 2 5" xfId="44624"/>
    <cellStyle name="Resumen 4 3 2 3" xfId="44625"/>
    <cellStyle name="Resumen 4 3 2 3 2" xfId="44626"/>
    <cellStyle name="Resumen 4 3 2 3 2 2" xfId="44627"/>
    <cellStyle name="Resumen 4 3 2 3 2 3" xfId="44628"/>
    <cellStyle name="Resumen 4 3 2 3 2 4" xfId="44629"/>
    <cellStyle name="Resumen 4 3 2 3 3" xfId="44630"/>
    <cellStyle name="Resumen 4 3 2 3 4" xfId="44631"/>
    <cellStyle name="Resumen 4 3 2 3 5" xfId="44632"/>
    <cellStyle name="Resumen 4 3 2 4" xfId="44633"/>
    <cellStyle name="Resumen 4 3 2 4 2" xfId="44634"/>
    <cellStyle name="Resumen 4 3 2 4 2 2" xfId="44635"/>
    <cellStyle name="Resumen 4 3 2 4 2 3" xfId="44636"/>
    <cellStyle name="Resumen 4 3 2 4 2 4" xfId="44637"/>
    <cellStyle name="Resumen 4 3 2 4 3" xfId="44638"/>
    <cellStyle name="Resumen 4 3 2 4 4" xfId="44639"/>
    <cellStyle name="Resumen 4 3 2 4 5" xfId="44640"/>
    <cellStyle name="Resumen 4 3 2 5" xfId="44641"/>
    <cellStyle name="Resumen 4 3 2 5 2" xfId="44642"/>
    <cellStyle name="Resumen 4 3 2 5 2 2" xfId="44643"/>
    <cellStyle name="Resumen 4 3 2 5 2 3" xfId="44644"/>
    <cellStyle name="Resumen 4 3 2 5 2 4" xfId="44645"/>
    <cellStyle name="Resumen 4 3 2 5 3" xfId="44646"/>
    <cellStyle name="Resumen 4 3 2 5 4" xfId="44647"/>
    <cellStyle name="Resumen 4 3 2 5 5" xfId="44648"/>
    <cellStyle name="Resumen 4 3 2 6" xfId="44649"/>
    <cellStyle name="Resumen 4 3 2 6 2" xfId="44650"/>
    <cellStyle name="Resumen 4 3 2 6 2 2" xfId="44651"/>
    <cellStyle name="Resumen 4 3 2 6 2 3" xfId="44652"/>
    <cellStyle name="Resumen 4 3 2 6 2 4" xfId="44653"/>
    <cellStyle name="Resumen 4 3 2 6 3" xfId="44654"/>
    <cellStyle name="Resumen 4 3 2 6 4" xfId="44655"/>
    <cellStyle name="Resumen 4 3 2 6 5" xfId="44656"/>
    <cellStyle name="Resumen 4 3 2 7" xfId="44657"/>
    <cellStyle name="Resumen 4 3 2 7 2" xfId="44658"/>
    <cellStyle name="Resumen 4 3 2 7 3" xfId="44659"/>
    <cellStyle name="Resumen 4 3 2 7 4" xfId="44660"/>
    <cellStyle name="Resumen 4 3 2 8" xfId="44661"/>
    <cellStyle name="Resumen 4 3 2 8 2" xfId="44662"/>
    <cellStyle name="Resumen 4 3 2 8 3" xfId="44663"/>
    <cellStyle name="Resumen 4 3 2 8 4" xfId="44664"/>
    <cellStyle name="Resumen 4 3 2 9" xfId="44665"/>
    <cellStyle name="Resumen 4 3 3" xfId="44666"/>
    <cellStyle name="Resumen 4 3 3 2" xfId="44667"/>
    <cellStyle name="Resumen 4 3 3 2 2" xfId="44668"/>
    <cellStyle name="Resumen 4 3 3 2 3" xfId="44669"/>
    <cellStyle name="Resumen 4 3 3 2 4" xfId="44670"/>
    <cellStyle name="Resumen 4 3 3 3" xfId="44671"/>
    <cellStyle name="Resumen 4 3 3 4" xfId="44672"/>
    <cellStyle name="Resumen 4 3 3 5" xfId="44673"/>
    <cellStyle name="Resumen 4 3 4" xfId="44674"/>
    <cellStyle name="Resumen 4 3 4 2" xfId="44675"/>
    <cellStyle name="Resumen 4 3 4 2 2" xfId="44676"/>
    <cellStyle name="Resumen 4 3 4 2 3" xfId="44677"/>
    <cellStyle name="Resumen 4 3 4 2 4" xfId="44678"/>
    <cellStyle name="Resumen 4 3 4 3" xfId="44679"/>
    <cellStyle name="Resumen 4 3 4 4" xfId="44680"/>
    <cellStyle name="Resumen 4 3 4 5" xfId="44681"/>
    <cellStyle name="Resumen 4 3 5" xfId="44682"/>
    <cellStyle name="Resumen 4 3 5 2" xfId="44683"/>
    <cellStyle name="Resumen 4 3 5 2 2" xfId="44684"/>
    <cellStyle name="Resumen 4 3 5 2 3" xfId="44685"/>
    <cellStyle name="Resumen 4 3 5 2 4" xfId="44686"/>
    <cellStyle name="Resumen 4 3 5 3" xfId="44687"/>
    <cellStyle name="Resumen 4 3 5 4" xfId="44688"/>
    <cellStyle name="Resumen 4 3 5 5" xfId="44689"/>
    <cellStyle name="Resumen 4 3 6" xfId="44690"/>
    <cellStyle name="Resumen 4 3 6 2" xfId="44691"/>
    <cellStyle name="Resumen 4 3 6 2 2" xfId="44692"/>
    <cellStyle name="Resumen 4 3 6 2 3" xfId="44693"/>
    <cellStyle name="Resumen 4 3 6 2 4" xfId="44694"/>
    <cellStyle name="Resumen 4 3 6 3" xfId="44695"/>
    <cellStyle name="Resumen 4 3 6 4" xfId="44696"/>
    <cellStyle name="Resumen 4 3 6 5" xfId="44697"/>
    <cellStyle name="Resumen 4 3 7" xfId="44698"/>
    <cellStyle name="Resumen 4 3 7 2" xfId="44699"/>
    <cellStyle name="Resumen 4 3 7 2 2" xfId="44700"/>
    <cellStyle name="Resumen 4 3 7 2 3" xfId="44701"/>
    <cellStyle name="Resumen 4 3 7 2 4" xfId="44702"/>
    <cellStyle name="Resumen 4 3 7 3" xfId="44703"/>
    <cellStyle name="Resumen 4 3 7 4" xfId="44704"/>
    <cellStyle name="Resumen 4 3 7 5" xfId="44705"/>
    <cellStyle name="Resumen 4 3 8" xfId="44706"/>
    <cellStyle name="Resumen 4 3 8 2" xfId="44707"/>
    <cellStyle name="Resumen 4 3 8 2 2" xfId="44708"/>
    <cellStyle name="Resumen 4 3 8 2 3" xfId="44709"/>
    <cellStyle name="Resumen 4 3 8 2 4" xfId="44710"/>
    <cellStyle name="Resumen 4 3 8 3" xfId="44711"/>
    <cellStyle name="Resumen 4 3 8 4" xfId="44712"/>
    <cellStyle name="Resumen 4 3 8 5" xfId="44713"/>
    <cellStyle name="Resumen 4 3 9" xfId="44714"/>
    <cellStyle name="Resumen 4 3 9 2" xfId="44715"/>
    <cellStyle name="Resumen 4 3 9 3" xfId="44716"/>
    <cellStyle name="Resumen 4 3 9 4" xfId="44717"/>
    <cellStyle name="Resumen 4 4" xfId="44718"/>
    <cellStyle name="Resumen 4 4 10" xfId="44719"/>
    <cellStyle name="Resumen 4 4 10 2" xfId="44720"/>
    <cellStyle name="Resumen 4 4 10 3" xfId="44721"/>
    <cellStyle name="Resumen 4 4 10 4" xfId="44722"/>
    <cellStyle name="Resumen 4 4 11" xfId="44723"/>
    <cellStyle name="Resumen 4 4 12" xfId="44724"/>
    <cellStyle name="Resumen 4 4 13" xfId="44725"/>
    <cellStyle name="Resumen 4 4 2" xfId="44726"/>
    <cellStyle name="Resumen 4 4 2 10" xfId="44727"/>
    <cellStyle name="Resumen 4 4 2 11" xfId="44728"/>
    <cellStyle name="Resumen 4 4 2 2" xfId="44729"/>
    <cellStyle name="Resumen 4 4 2 2 2" xfId="44730"/>
    <cellStyle name="Resumen 4 4 2 2 2 2" xfId="44731"/>
    <cellStyle name="Resumen 4 4 2 2 2 3" xfId="44732"/>
    <cellStyle name="Resumen 4 4 2 2 2 4" xfId="44733"/>
    <cellStyle name="Resumen 4 4 2 2 3" xfId="44734"/>
    <cellStyle name="Resumen 4 4 2 2 4" xfId="44735"/>
    <cellStyle name="Resumen 4 4 2 2 5" xfId="44736"/>
    <cellStyle name="Resumen 4 4 2 3" xfId="44737"/>
    <cellStyle name="Resumen 4 4 2 3 2" xfId="44738"/>
    <cellStyle name="Resumen 4 4 2 3 2 2" xfId="44739"/>
    <cellStyle name="Resumen 4 4 2 3 2 3" xfId="44740"/>
    <cellStyle name="Resumen 4 4 2 3 2 4" xfId="44741"/>
    <cellStyle name="Resumen 4 4 2 3 3" xfId="44742"/>
    <cellStyle name="Resumen 4 4 2 3 4" xfId="44743"/>
    <cellStyle name="Resumen 4 4 2 3 5" xfId="44744"/>
    <cellStyle name="Resumen 4 4 2 4" xfId="44745"/>
    <cellStyle name="Resumen 4 4 2 4 2" xfId="44746"/>
    <cellStyle name="Resumen 4 4 2 4 2 2" xfId="44747"/>
    <cellStyle name="Resumen 4 4 2 4 2 3" xfId="44748"/>
    <cellStyle name="Resumen 4 4 2 4 2 4" xfId="44749"/>
    <cellStyle name="Resumen 4 4 2 4 3" xfId="44750"/>
    <cellStyle name="Resumen 4 4 2 4 4" xfId="44751"/>
    <cellStyle name="Resumen 4 4 2 4 5" xfId="44752"/>
    <cellStyle name="Resumen 4 4 2 5" xfId="44753"/>
    <cellStyle name="Resumen 4 4 2 5 2" xfId="44754"/>
    <cellStyle name="Resumen 4 4 2 5 2 2" xfId="44755"/>
    <cellStyle name="Resumen 4 4 2 5 2 3" xfId="44756"/>
    <cellStyle name="Resumen 4 4 2 5 2 4" xfId="44757"/>
    <cellStyle name="Resumen 4 4 2 5 3" xfId="44758"/>
    <cellStyle name="Resumen 4 4 2 5 4" xfId="44759"/>
    <cellStyle name="Resumen 4 4 2 5 5" xfId="44760"/>
    <cellStyle name="Resumen 4 4 2 6" xfId="44761"/>
    <cellStyle name="Resumen 4 4 2 6 2" xfId="44762"/>
    <cellStyle name="Resumen 4 4 2 6 2 2" xfId="44763"/>
    <cellStyle name="Resumen 4 4 2 6 2 3" xfId="44764"/>
    <cellStyle name="Resumen 4 4 2 6 2 4" xfId="44765"/>
    <cellStyle name="Resumen 4 4 2 6 3" xfId="44766"/>
    <cellStyle name="Resumen 4 4 2 6 4" xfId="44767"/>
    <cellStyle name="Resumen 4 4 2 6 5" xfId="44768"/>
    <cellStyle name="Resumen 4 4 2 7" xfId="44769"/>
    <cellStyle name="Resumen 4 4 2 7 2" xfId="44770"/>
    <cellStyle name="Resumen 4 4 2 7 3" xfId="44771"/>
    <cellStyle name="Resumen 4 4 2 7 4" xfId="44772"/>
    <cellStyle name="Resumen 4 4 2 8" xfId="44773"/>
    <cellStyle name="Resumen 4 4 2 8 2" xfId="44774"/>
    <cellStyle name="Resumen 4 4 2 8 3" xfId="44775"/>
    <cellStyle name="Resumen 4 4 2 8 4" xfId="44776"/>
    <cellStyle name="Resumen 4 4 2 9" xfId="44777"/>
    <cellStyle name="Resumen 4 4 3" xfId="44778"/>
    <cellStyle name="Resumen 4 4 3 2" xfId="44779"/>
    <cellStyle name="Resumen 4 4 3 2 2" xfId="44780"/>
    <cellStyle name="Resumen 4 4 3 2 3" xfId="44781"/>
    <cellStyle name="Resumen 4 4 3 2 4" xfId="44782"/>
    <cellStyle name="Resumen 4 4 3 3" xfId="44783"/>
    <cellStyle name="Resumen 4 4 3 4" xfId="44784"/>
    <cellStyle name="Resumen 4 4 3 5" xfId="44785"/>
    <cellStyle name="Resumen 4 4 4" xfId="44786"/>
    <cellStyle name="Resumen 4 4 4 2" xfId="44787"/>
    <cellStyle name="Resumen 4 4 4 2 2" xfId="44788"/>
    <cellStyle name="Resumen 4 4 4 2 3" xfId="44789"/>
    <cellStyle name="Resumen 4 4 4 2 4" xfId="44790"/>
    <cellStyle name="Resumen 4 4 4 3" xfId="44791"/>
    <cellStyle name="Resumen 4 4 4 4" xfId="44792"/>
    <cellStyle name="Resumen 4 4 4 5" xfId="44793"/>
    <cellStyle name="Resumen 4 4 5" xfId="44794"/>
    <cellStyle name="Resumen 4 4 5 2" xfId="44795"/>
    <cellStyle name="Resumen 4 4 5 2 2" xfId="44796"/>
    <cellStyle name="Resumen 4 4 5 2 3" xfId="44797"/>
    <cellStyle name="Resumen 4 4 5 2 4" xfId="44798"/>
    <cellStyle name="Resumen 4 4 5 3" xfId="44799"/>
    <cellStyle name="Resumen 4 4 5 4" xfId="44800"/>
    <cellStyle name="Resumen 4 4 5 5" xfId="44801"/>
    <cellStyle name="Resumen 4 4 6" xfId="44802"/>
    <cellStyle name="Resumen 4 4 6 2" xfId="44803"/>
    <cellStyle name="Resumen 4 4 6 2 2" xfId="44804"/>
    <cellStyle name="Resumen 4 4 6 2 3" xfId="44805"/>
    <cellStyle name="Resumen 4 4 6 2 4" xfId="44806"/>
    <cellStyle name="Resumen 4 4 6 3" xfId="44807"/>
    <cellStyle name="Resumen 4 4 6 4" xfId="44808"/>
    <cellStyle name="Resumen 4 4 6 5" xfId="44809"/>
    <cellStyle name="Resumen 4 4 7" xfId="44810"/>
    <cellStyle name="Resumen 4 4 7 2" xfId="44811"/>
    <cellStyle name="Resumen 4 4 7 2 2" xfId="44812"/>
    <cellStyle name="Resumen 4 4 7 2 3" xfId="44813"/>
    <cellStyle name="Resumen 4 4 7 2 4" xfId="44814"/>
    <cellStyle name="Resumen 4 4 7 3" xfId="44815"/>
    <cellStyle name="Resumen 4 4 7 4" xfId="44816"/>
    <cellStyle name="Resumen 4 4 7 5" xfId="44817"/>
    <cellStyle name="Resumen 4 4 8" xfId="44818"/>
    <cellStyle name="Resumen 4 4 8 2" xfId="44819"/>
    <cellStyle name="Resumen 4 4 8 2 2" xfId="44820"/>
    <cellStyle name="Resumen 4 4 8 2 3" xfId="44821"/>
    <cellStyle name="Resumen 4 4 8 2 4" xfId="44822"/>
    <cellStyle name="Resumen 4 4 8 3" xfId="44823"/>
    <cellStyle name="Resumen 4 4 8 4" xfId="44824"/>
    <cellStyle name="Resumen 4 4 8 5" xfId="44825"/>
    <cellStyle name="Resumen 4 4 9" xfId="44826"/>
    <cellStyle name="Resumen 4 4 9 2" xfId="44827"/>
    <cellStyle name="Resumen 4 4 9 3" xfId="44828"/>
    <cellStyle name="Resumen 4 4 9 4" xfId="44829"/>
    <cellStyle name="Resumen 4 5" xfId="44830"/>
    <cellStyle name="Resumen 4 5 2" xfId="44831"/>
    <cellStyle name="Resumen 4 5 2 2" xfId="44832"/>
    <cellStyle name="Resumen 4 5 2 3" xfId="44833"/>
    <cellStyle name="Resumen 4 5 2 4" xfId="44834"/>
    <cellStyle name="Resumen 4 5 3" xfId="44835"/>
    <cellStyle name="Resumen 4 5 4" xfId="44836"/>
    <cellStyle name="Resumen 4 5 5" xfId="44837"/>
    <cellStyle name="Resumen 4 6" xfId="44838"/>
    <cellStyle name="Resumen 4 6 2" xfId="44839"/>
    <cellStyle name="Resumen 4 6 2 2" xfId="44840"/>
    <cellStyle name="Resumen 4 6 2 3" xfId="44841"/>
    <cellStyle name="Resumen 4 6 2 4" xfId="44842"/>
    <cellStyle name="Resumen 4 6 3" xfId="44843"/>
    <cellStyle name="Resumen 4 6 4" xfId="44844"/>
    <cellStyle name="Resumen 4 6 5" xfId="44845"/>
    <cellStyle name="Resumen 4 7" xfId="44846"/>
    <cellStyle name="Resumen 4 7 2" xfId="44847"/>
    <cellStyle name="Resumen 4 7 2 2" xfId="44848"/>
    <cellStyle name="Resumen 4 7 2 3" xfId="44849"/>
    <cellStyle name="Resumen 4 7 2 4" xfId="44850"/>
    <cellStyle name="Resumen 4 7 3" xfId="44851"/>
    <cellStyle name="Resumen 4 7 4" xfId="44852"/>
    <cellStyle name="Resumen 4 7 5" xfId="44853"/>
    <cellStyle name="Resumen 4 8" xfId="44854"/>
    <cellStyle name="Resumen 4 8 2" xfId="44855"/>
    <cellStyle name="Resumen 4 8 2 2" xfId="44856"/>
    <cellStyle name="Resumen 4 8 2 3" xfId="44857"/>
    <cellStyle name="Resumen 4 8 2 4" xfId="44858"/>
    <cellStyle name="Resumen 4 8 3" xfId="44859"/>
    <cellStyle name="Resumen 4 8 4" xfId="44860"/>
    <cellStyle name="Resumen 4 8 5" xfId="44861"/>
    <cellStyle name="Resumen 4 9" xfId="44862"/>
    <cellStyle name="Resumen 4 9 2" xfId="44863"/>
    <cellStyle name="Resumen 4 9 2 2" xfId="44864"/>
    <cellStyle name="Resumen 4 9 2 3" xfId="44865"/>
    <cellStyle name="Resumen 4 9 2 4" xfId="44866"/>
    <cellStyle name="Resumen 4 9 3" xfId="44867"/>
    <cellStyle name="Resumen 4 9 4" xfId="44868"/>
    <cellStyle name="Resumen 4 9 5" xfId="44869"/>
    <cellStyle name="Resumen 5" xfId="44870"/>
    <cellStyle name="Resumen 5 10" xfId="44871"/>
    <cellStyle name="Resumen 5 10 2" xfId="44872"/>
    <cellStyle name="Resumen 5 10 2 2" xfId="44873"/>
    <cellStyle name="Resumen 5 10 2 3" xfId="44874"/>
    <cellStyle name="Resumen 5 10 2 4" xfId="44875"/>
    <cellStyle name="Resumen 5 10 3" xfId="44876"/>
    <cellStyle name="Resumen 5 10 4" xfId="44877"/>
    <cellStyle name="Resumen 5 10 5" xfId="44878"/>
    <cellStyle name="Resumen 5 11" xfId="44879"/>
    <cellStyle name="Resumen 5 11 2" xfId="44880"/>
    <cellStyle name="Resumen 5 11 3" xfId="44881"/>
    <cellStyle name="Resumen 5 11 4" xfId="44882"/>
    <cellStyle name="Resumen 5 12" xfId="44883"/>
    <cellStyle name="Resumen 5 13" xfId="44884"/>
    <cellStyle name="Resumen 5 14" xfId="44885"/>
    <cellStyle name="Resumen 5 2" xfId="44886"/>
    <cellStyle name="Resumen 5 2 10" xfId="44887"/>
    <cellStyle name="Resumen 5 2 10 2" xfId="44888"/>
    <cellStyle name="Resumen 5 2 10 3" xfId="44889"/>
    <cellStyle name="Resumen 5 2 10 4" xfId="44890"/>
    <cellStyle name="Resumen 5 2 11" xfId="44891"/>
    <cellStyle name="Resumen 5 2 12" xfId="44892"/>
    <cellStyle name="Resumen 5 2 13" xfId="44893"/>
    <cellStyle name="Resumen 5 2 2" xfId="44894"/>
    <cellStyle name="Resumen 5 2 2 10" xfId="44895"/>
    <cellStyle name="Resumen 5 2 2 11" xfId="44896"/>
    <cellStyle name="Resumen 5 2 2 2" xfId="44897"/>
    <cellStyle name="Resumen 5 2 2 2 2" xfId="44898"/>
    <cellStyle name="Resumen 5 2 2 2 2 2" xfId="44899"/>
    <cellStyle name="Resumen 5 2 2 2 2 3" xfId="44900"/>
    <cellStyle name="Resumen 5 2 2 2 2 4" xfId="44901"/>
    <cellStyle name="Resumen 5 2 2 2 3" xfId="44902"/>
    <cellStyle name="Resumen 5 2 2 2 4" xfId="44903"/>
    <cellStyle name="Resumen 5 2 2 2 5" xfId="44904"/>
    <cellStyle name="Resumen 5 2 2 3" xfId="44905"/>
    <cellStyle name="Resumen 5 2 2 3 2" xfId="44906"/>
    <cellStyle name="Resumen 5 2 2 3 2 2" xfId="44907"/>
    <cellStyle name="Resumen 5 2 2 3 2 3" xfId="44908"/>
    <cellStyle name="Resumen 5 2 2 3 2 4" xfId="44909"/>
    <cellStyle name="Resumen 5 2 2 3 3" xfId="44910"/>
    <cellStyle name="Resumen 5 2 2 3 4" xfId="44911"/>
    <cellStyle name="Resumen 5 2 2 3 5" xfId="44912"/>
    <cellStyle name="Resumen 5 2 2 4" xfId="44913"/>
    <cellStyle name="Resumen 5 2 2 4 2" xfId="44914"/>
    <cellStyle name="Resumen 5 2 2 4 2 2" xfId="44915"/>
    <cellStyle name="Resumen 5 2 2 4 2 3" xfId="44916"/>
    <cellStyle name="Resumen 5 2 2 4 2 4" xfId="44917"/>
    <cellStyle name="Resumen 5 2 2 4 3" xfId="44918"/>
    <cellStyle name="Resumen 5 2 2 4 4" xfId="44919"/>
    <cellStyle name="Resumen 5 2 2 4 5" xfId="44920"/>
    <cellStyle name="Resumen 5 2 2 5" xfId="44921"/>
    <cellStyle name="Resumen 5 2 2 5 2" xfId="44922"/>
    <cellStyle name="Resumen 5 2 2 5 2 2" xfId="44923"/>
    <cellStyle name="Resumen 5 2 2 5 2 3" xfId="44924"/>
    <cellStyle name="Resumen 5 2 2 5 2 4" xfId="44925"/>
    <cellStyle name="Resumen 5 2 2 5 3" xfId="44926"/>
    <cellStyle name="Resumen 5 2 2 5 4" xfId="44927"/>
    <cellStyle name="Resumen 5 2 2 5 5" xfId="44928"/>
    <cellStyle name="Resumen 5 2 2 6" xfId="44929"/>
    <cellStyle name="Resumen 5 2 2 6 2" xfId="44930"/>
    <cellStyle name="Resumen 5 2 2 6 2 2" xfId="44931"/>
    <cellStyle name="Resumen 5 2 2 6 2 3" xfId="44932"/>
    <cellStyle name="Resumen 5 2 2 6 2 4" xfId="44933"/>
    <cellStyle name="Resumen 5 2 2 6 3" xfId="44934"/>
    <cellStyle name="Resumen 5 2 2 6 4" xfId="44935"/>
    <cellStyle name="Resumen 5 2 2 6 5" xfId="44936"/>
    <cellStyle name="Resumen 5 2 2 7" xfId="44937"/>
    <cellStyle name="Resumen 5 2 2 7 2" xfId="44938"/>
    <cellStyle name="Resumen 5 2 2 7 3" xfId="44939"/>
    <cellStyle name="Resumen 5 2 2 7 4" xfId="44940"/>
    <cellStyle name="Resumen 5 2 2 8" xfId="44941"/>
    <cellStyle name="Resumen 5 2 2 8 2" xfId="44942"/>
    <cellStyle name="Resumen 5 2 2 8 3" xfId="44943"/>
    <cellStyle name="Resumen 5 2 2 8 4" xfId="44944"/>
    <cellStyle name="Resumen 5 2 2 9" xfId="44945"/>
    <cellStyle name="Resumen 5 2 3" xfId="44946"/>
    <cellStyle name="Resumen 5 2 3 2" xfId="44947"/>
    <cellStyle name="Resumen 5 2 3 2 2" xfId="44948"/>
    <cellStyle name="Resumen 5 2 3 2 3" xfId="44949"/>
    <cellStyle name="Resumen 5 2 3 2 4" xfId="44950"/>
    <cellStyle name="Resumen 5 2 3 3" xfId="44951"/>
    <cellStyle name="Resumen 5 2 3 4" xfId="44952"/>
    <cellStyle name="Resumen 5 2 3 5" xfId="44953"/>
    <cellStyle name="Resumen 5 2 4" xfId="44954"/>
    <cellStyle name="Resumen 5 2 4 2" xfId="44955"/>
    <cellStyle name="Resumen 5 2 4 2 2" xfId="44956"/>
    <cellStyle name="Resumen 5 2 4 2 3" xfId="44957"/>
    <cellStyle name="Resumen 5 2 4 2 4" xfId="44958"/>
    <cellStyle name="Resumen 5 2 4 3" xfId="44959"/>
    <cellStyle name="Resumen 5 2 4 4" xfId="44960"/>
    <cellStyle name="Resumen 5 2 4 5" xfId="44961"/>
    <cellStyle name="Resumen 5 2 5" xfId="44962"/>
    <cellStyle name="Resumen 5 2 5 2" xfId="44963"/>
    <cellStyle name="Resumen 5 2 5 2 2" xfId="44964"/>
    <cellStyle name="Resumen 5 2 5 2 3" xfId="44965"/>
    <cellStyle name="Resumen 5 2 5 2 4" xfId="44966"/>
    <cellStyle name="Resumen 5 2 5 3" xfId="44967"/>
    <cellStyle name="Resumen 5 2 5 4" xfId="44968"/>
    <cellStyle name="Resumen 5 2 5 5" xfId="44969"/>
    <cellStyle name="Resumen 5 2 6" xfId="44970"/>
    <cellStyle name="Resumen 5 2 6 2" xfId="44971"/>
    <cellStyle name="Resumen 5 2 6 2 2" xfId="44972"/>
    <cellStyle name="Resumen 5 2 6 2 3" xfId="44973"/>
    <cellStyle name="Resumen 5 2 6 2 4" xfId="44974"/>
    <cellStyle name="Resumen 5 2 6 3" xfId="44975"/>
    <cellStyle name="Resumen 5 2 6 4" xfId="44976"/>
    <cellStyle name="Resumen 5 2 6 5" xfId="44977"/>
    <cellStyle name="Resumen 5 2 7" xfId="44978"/>
    <cellStyle name="Resumen 5 2 7 2" xfId="44979"/>
    <cellStyle name="Resumen 5 2 7 2 2" xfId="44980"/>
    <cellStyle name="Resumen 5 2 7 2 3" xfId="44981"/>
    <cellStyle name="Resumen 5 2 7 2 4" xfId="44982"/>
    <cellStyle name="Resumen 5 2 7 3" xfId="44983"/>
    <cellStyle name="Resumen 5 2 7 4" xfId="44984"/>
    <cellStyle name="Resumen 5 2 7 5" xfId="44985"/>
    <cellStyle name="Resumen 5 2 8" xfId="44986"/>
    <cellStyle name="Resumen 5 2 8 2" xfId="44987"/>
    <cellStyle name="Resumen 5 2 8 2 2" xfId="44988"/>
    <cellStyle name="Resumen 5 2 8 2 3" xfId="44989"/>
    <cellStyle name="Resumen 5 2 8 2 4" xfId="44990"/>
    <cellStyle name="Resumen 5 2 8 3" xfId="44991"/>
    <cellStyle name="Resumen 5 2 8 4" xfId="44992"/>
    <cellStyle name="Resumen 5 2 8 5" xfId="44993"/>
    <cellStyle name="Resumen 5 2 9" xfId="44994"/>
    <cellStyle name="Resumen 5 2 9 2" xfId="44995"/>
    <cellStyle name="Resumen 5 2 9 3" xfId="44996"/>
    <cellStyle name="Resumen 5 2 9 4" xfId="44997"/>
    <cellStyle name="Resumen 5 3" xfId="44998"/>
    <cellStyle name="Resumen 5 3 10" xfId="44999"/>
    <cellStyle name="Resumen 5 3 10 2" xfId="45000"/>
    <cellStyle name="Resumen 5 3 10 3" xfId="45001"/>
    <cellStyle name="Resumen 5 3 10 4" xfId="45002"/>
    <cellStyle name="Resumen 5 3 11" xfId="45003"/>
    <cellStyle name="Resumen 5 3 12" xfId="45004"/>
    <cellStyle name="Resumen 5 3 13" xfId="45005"/>
    <cellStyle name="Resumen 5 3 2" xfId="45006"/>
    <cellStyle name="Resumen 5 3 2 10" xfId="45007"/>
    <cellStyle name="Resumen 5 3 2 11" xfId="45008"/>
    <cellStyle name="Resumen 5 3 2 2" xfId="45009"/>
    <cellStyle name="Resumen 5 3 2 2 2" xfId="45010"/>
    <cellStyle name="Resumen 5 3 2 2 2 2" xfId="45011"/>
    <cellStyle name="Resumen 5 3 2 2 2 3" xfId="45012"/>
    <cellStyle name="Resumen 5 3 2 2 2 4" xfId="45013"/>
    <cellStyle name="Resumen 5 3 2 2 3" xfId="45014"/>
    <cellStyle name="Resumen 5 3 2 2 4" xfId="45015"/>
    <cellStyle name="Resumen 5 3 2 2 5" xfId="45016"/>
    <cellStyle name="Resumen 5 3 2 3" xfId="45017"/>
    <cellStyle name="Resumen 5 3 2 3 2" xfId="45018"/>
    <cellStyle name="Resumen 5 3 2 3 2 2" xfId="45019"/>
    <cellStyle name="Resumen 5 3 2 3 2 3" xfId="45020"/>
    <cellStyle name="Resumen 5 3 2 3 2 4" xfId="45021"/>
    <cellStyle name="Resumen 5 3 2 3 3" xfId="45022"/>
    <cellStyle name="Resumen 5 3 2 3 4" xfId="45023"/>
    <cellStyle name="Resumen 5 3 2 3 5" xfId="45024"/>
    <cellStyle name="Resumen 5 3 2 4" xfId="45025"/>
    <cellStyle name="Resumen 5 3 2 4 2" xfId="45026"/>
    <cellStyle name="Resumen 5 3 2 4 2 2" xfId="45027"/>
    <cellStyle name="Resumen 5 3 2 4 2 3" xfId="45028"/>
    <cellStyle name="Resumen 5 3 2 4 2 4" xfId="45029"/>
    <cellStyle name="Resumen 5 3 2 4 3" xfId="45030"/>
    <cellStyle name="Resumen 5 3 2 4 4" xfId="45031"/>
    <cellStyle name="Resumen 5 3 2 4 5" xfId="45032"/>
    <cellStyle name="Resumen 5 3 2 5" xfId="45033"/>
    <cellStyle name="Resumen 5 3 2 5 2" xfId="45034"/>
    <cellStyle name="Resumen 5 3 2 5 2 2" xfId="45035"/>
    <cellStyle name="Resumen 5 3 2 5 2 3" xfId="45036"/>
    <cellStyle name="Resumen 5 3 2 5 2 4" xfId="45037"/>
    <cellStyle name="Resumen 5 3 2 5 3" xfId="45038"/>
    <cellStyle name="Resumen 5 3 2 5 4" xfId="45039"/>
    <cellStyle name="Resumen 5 3 2 5 5" xfId="45040"/>
    <cellStyle name="Resumen 5 3 2 6" xfId="45041"/>
    <cellStyle name="Resumen 5 3 2 6 2" xfId="45042"/>
    <cellStyle name="Resumen 5 3 2 6 2 2" xfId="45043"/>
    <cellStyle name="Resumen 5 3 2 6 2 3" xfId="45044"/>
    <cellStyle name="Resumen 5 3 2 6 2 4" xfId="45045"/>
    <cellStyle name="Resumen 5 3 2 6 3" xfId="45046"/>
    <cellStyle name="Resumen 5 3 2 6 4" xfId="45047"/>
    <cellStyle name="Resumen 5 3 2 6 5" xfId="45048"/>
    <cellStyle name="Resumen 5 3 2 7" xfId="45049"/>
    <cellStyle name="Resumen 5 3 2 7 2" xfId="45050"/>
    <cellStyle name="Resumen 5 3 2 7 3" xfId="45051"/>
    <cellStyle name="Resumen 5 3 2 7 4" xfId="45052"/>
    <cellStyle name="Resumen 5 3 2 8" xfId="45053"/>
    <cellStyle name="Resumen 5 3 2 8 2" xfId="45054"/>
    <cellStyle name="Resumen 5 3 2 8 3" xfId="45055"/>
    <cellStyle name="Resumen 5 3 2 8 4" xfId="45056"/>
    <cellStyle name="Resumen 5 3 2 9" xfId="45057"/>
    <cellStyle name="Resumen 5 3 3" xfId="45058"/>
    <cellStyle name="Resumen 5 3 3 2" xfId="45059"/>
    <cellStyle name="Resumen 5 3 3 2 2" xfId="45060"/>
    <cellStyle name="Resumen 5 3 3 2 3" xfId="45061"/>
    <cellStyle name="Resumen 5 3 3 2 4" xfId="45062"/>
    <cellStyle name="Resumen 5 3 3 3" xfId="45063"/>
    <cellStyle name="Resumen 5 3 3 4" xfId="45064"/>
    <cellStyle name="Resumen 5 3 3 5" xfId="45065"/>
    <cellStyle name="Resumen 5 3 4" xfId="45066"/>
    <cellStyle name="Resumen 5 3 4 2" xfId="45067"/>
    <cellStyle name="Resumen 5 3 4 2 2" xfId="45068"/>
    <cellStyle name="Resumen 5 3 4 2 3" xfId="45069"/>
    <cellStyle name="Resumen 5 3 4 2 4" xfId="45070"/>
    <cellStyle name="Resumen 5 3 4 3" xfId="45071"/>
    <cellStyle name="Resumen 5 3 4 4" xfId="45072"/>
    <cellStyle name="Resumen 5 3 4 5" xfId="45073"/>
    <cellStyle name="Resumen 5 3 5" xfId="45074"/>
    <cellStyle name="Resumen 5 3 5 2" xfId="45075"/>
    <cellStyle name="Resumen 5 3 5 2 2" xfId="45076"/>
    <cellStyle name="Resumen 5 3 5 2 3" xfId="45077"/>
    <cellStyle name="Resumen 5 3 5 2 4" xfId="45078"/>
    <cellStyle name="Resumen 5 3 5 3" xfId="45079"/>
    <cellStyle name="Resumen 5 3 5 4" xfId="45080"/>
    <cellStyle name="Resumen 5 3 5 5" xfId="45081"/>
    <cellStyle name="Resumen 5 3 6" xfId="45082"/>
    <cellStyle name="Resumen 5 3 6 2" xfId="45083"/>
    <cellStyle name="Resumen 5 3 6 2 2" xfId="45084"/>
    <cellStyle name="Resumen 5 3 6 2 3" xfId="45085"/>
    <cellStyle name="Resumen 5 3 6 2 4" xfId="45086"/>
    <cellStyle name="Resumen 5 3 6 3" xfId="45087"/>
    <cellStyle name="Resumen 5 3 6 4" xfId="45088"/>
    <cellStyle name="Resumen 5 3 6 5" xfId="45089"/>
    <cellStyle name="Resumen 5 3 7" xfId="45090"/>
    <cellStyle name="Resumen 5 3 7 2" xfId="45091"/>
    <cellStyle name="Resumen 5 3 7 2 2" xfId="45092"/>
    <cellStyle name="Resumen 5 3 7 2 3" xfId="45093"/>
    <cellStyle name="Resumen 5 3 7 2 4" xfId="45094"/>
    <cellStyle name="Resumen 5 3 7 3" xfId="45095"/>
    <cellStyle name="Resumen 5 3 7 4" xfId="45096"/>
    <cellStyle name="Resumen 5 3 7 5" xfId="45097"/>
    <cellStyle name="Resumen 5 3 8" xfId="45098"/>
    <cellStyle name="Resumen 5 3 8 2" xfId="45099"/>
    <cellStyle name="Resumen 5 3 8 2 2" xfId="45100"/>
    <cellStyle name="Resumen 5 3 8 2 3" xfId="45101"/>
    <cellStyle name="Resumen 5 3 8 2 4" xfId="45102"/>
    <cellStyle name="Resumen 5 3 8 3" xfId="45103"/>
    <cellStyle name="Resumen 5 3 8 4" xfId="45104"/>
    <cellStyle name="Resumen 5 3 8 5" xfId="45105"/>
    <cellStyle name="Resumen 5 3 9" xfId="45106"/>
    <cellStyle name="Resumen 5 3 9 2" xfId="45107"/>
    <cellStyle name="Resumen 5 3 9 3" xfId="45108"/>
    <cellStyle name="Resumen 5 3 9 4" xfId="45109"/>
    <cellStyle name="Resumen 5 4" xfId="45110"/>
    <cellStyle name="Resumen 5 4 10" xfId="45111"/>
    <cellStyle name="Resumen 5 4 10 2" xfId="45112"/>
    <cellStyle name="Resumen 5 4 10 3" xfId="45113"/>
    <cellStyle name="Resumen 5 4 10 4" xfId="45114"/>
    <cellStyle name="Resumen 5 4 11" xfId="45115"/>
    <cellStyle name="Resumen 5 4 12" xfId="45116"/>
    <cellStyle name="Resumen 5 4 13" xfId="45117"/>
    <cellStyle name="Resumen 5 4 2" xfId="45118"/>
    <cellStyle name="Resumen 5 4 2 10" xfId="45119"/>
    <cellStyle name="Resumen 5 4 2 11" xfId="45120"/>
    <cellStyle name="Resumen 5 4 2 2" xfId="45121"/>
    <cellStyle name="Resumen 5 4 2 2 2" xfId="45122"/>
    <cellStyle name="Resumen 5 4 2 2 2 2" xfId="45123"/>
    <cellStyle name="Resumen 5 4 2 2 2 3" xfId="45124"/>
    <cellStyle name="Resumen 5 4 2 2 2 4" xfId="45125"/>
    <cellStyle name="Resumen 5 4 2 2 3" xfId="45126"/>
    <cellStyle name="Resumen 5 4 2 2 4" xfId="45127"/>
    <cellStyle name="Resumen 5 4 2 2 5" xfId="45128"/>
    <cellStyle name="Resumen 5 4 2 3" xfId="45129"/>
    <cellStyle name="Resumen 5 4 2 3 2" xfId="45130"/>
    <cellStyle name="Resumen 5 4 2 3 2 2" xfId="45131"/>
    <cellStyle name="Resumen 5 4 2 3 2 3" xfId="45132"/>
    <cellStyle name="Resumen 5 4 2 3 2 4" xfId="45133"/>
    <cellStyle name="Resumen 5 4 2 3 3" xfId="45134"/>
    <cellStyle name="Resumen 5 4 2 3 4" xfId="45135"/>
    <cellStyle name="Resumen 5 4 2 3 5" xfId="45136"/>
    <cellStyle name="Resumen 5 4 2 4" xfId="45137"/>
    <cellStyle name="Resumen 5 4 2 4 2" xfId="45138"/>
    <cellStyle name="Resumen 5 4 2 4 2 2" xfId="45139"/>
    <cellStyle name="Resumen 5 4 2 4 2 3" xfId="45140"/>
    <cellStyle name="Resumen 5 4 2 4 2 4" xfId="45141"/>
    <cellStyle name="Resumen 5 4 2 4 3" xfId="45142"/>
    <cellStyle name="Resumen 5 4 2 4 4" xfId="45143"/>
    <cellStyle name="Resumen 5 4 2 4 5" xfId="45144"/>
    <cellStyle name="Resumen 5 4 2 5" xfId="45145"/>
    <cellStyle name="Resumen 5 4 2 5 2" xfId="45146"/>
    <cellStyle name="Resumen 5 4 2 5 2 2" xfId="45147"/>
    <cellStyle name="Resumen 5 4 2 5 2 3" xfId="45148"/>
    <cellStyle name="Resumen 5 4 2 5 2 4" xfId="45149"/>
    <cellStyle name="Resumen 5 4 2 5 3" xfId="45150"/>
    <cellStyle name="Resumen 5 4 2 5 4" xfId="45151"/>
    <cellStyle name="Resumen 5 4 2 5 5" xfId="45152"/>
    <cellStyle name="Resumen 5 4 2 6" xfId="45153"/>
    <cellStyle name="Resumen 5 4 2 6 2" xfId="45154"/>
    <cellStyle name="Resumen 5 4 2 6 2 2" xfId="45155"/>
    <cellStyle name="Resumen 5 4 2 6 2 3" xfId="45156"/>
    <cellStyle name="Resumen 5 4 2 6 2 4" xfId="45157"/>
    <cellStyle name="Resumen 5 4 2 6 3" xfId="45158"/>
    <cellStyle name="Resumen 5 4 2 6 4" xfId="45159"/>
    <cellStyle name="Resumen 5 4 2 6 5" xfId="45160"/>
    <cellStyle name="Resumen 5 4 2 7" xfId="45161"/>
    <cellStyle name="Resumen 5 4 2 7 2" xfId="45162"/>
    <cellStyle name="Resumen 5 4 2 7 3" xfId="45163"/>
    <cellStyle name="Resumen 5 4 2 7 4" xfId="45164"/>
    <cellStyle name="Resumen 5 4 2 8" xfId="45165"/>
    <cellStyle name="Resumen 5 4 2 8 2" xfId="45166"/>
    <cellStyle name="Resumen 5 4 2 8 3" xfId="45167"/>
    <cellStyle name="Resumen 5 4 2 8 4" xfId="45168"/>
    <cellStyle name="Resumen 5 4 2 9" xfId="45169"/>
    <cellStyle name="Resumen 5 4 3" xfId="45170"/>
    <cellStyle name="Resumen 5 4 3 2" xfId="45171"/>
    <cellStyle name="Resumen 5 4 3 2 2" xfId="45172"/>
    <cellStyle name="Resumen 5 4 3 2 3" xfId="45173"/>
    <cellStyle name="Resumen 5 4 3 2 4" xfId="45174"/>
    <cellStyle name="Resumen 5 4 3 3" xfId="45175"/>
    <cellStyle name="Resumen 5 4 3 4" xfId="45176"/>
    <cellStyle name="Resumen 5 4 3 5" xfId="45177"/>
    <cellStyle name="Resumen 5 4 4" xfId="45178"/>
    <cellStyle name="Resumen 5 4 4 2" xfId="45179"/>
    <cellStyle name="Resumen 5 4 4 2 2" xfId="45180"/>
    <cellStyle name="Resumen 5 4 4 2 3" xfId="45181"/>
    <cellStyle name="Resumen 5 4 4 2 4" xfId="45182"/>
    <cellStyle name="Resumen 5 4 4 3" xfId="45183"/>
    <cellStyle name="Resumen 5 4 4 4" xfId="45184"/>
    <cellStyle name="Resumen 5 4 4 5" xfId="45185"/>
    <cellStyle name="Resumen 5 4 5" xfId="45186"/>
    <cellStyle name="Resumen 5 4 5 2" xfId="45187"/>
    <cellStyle name="Resumen 5 4 5 2 2" xfId="45188"/>
    <cellStyle name="Resumen 5 4 5 2 3" xfId="45189"/>
    <cellStyle name="Resumen 5 4 5 2 4" xfId="45190"/>
    <cellStyle name="Resumen 5 4 5 3" xfId="45191"/>
    <cellStyle name="Resumen 5 4 5 4" xfId="45192"/>
    <cellStyle name="Resumen 5 4 5 5" xfId="45193"/>
    <cellStyle name="Resumen 5 4 6" xfId="45194"/>
    <cellStyle name="Resumen 5 4 6 2" xfId="45195"/>
    <cellStyle name="Resumen 5 4 6 2 2" xfId="45196"/>
    <cellStyle name="Resumen 5 4 6 2 3" xfId="45197"/>
    <cellStyle name="Resumen 5 4 6 2 4" xfId="45198"/>
    <cellStyle name="Resumen 5 4 6 3" xfId="45199"/>
    <cellStyle name="Resumen 5 4 6 4" xfId="45200"/>
    <cellStyle name="Resumen 5 4 6 5" xfId="45201"/>
    <cellStyle name="Resumen 5 4 7" xfId="45202"/>
    <cellStyle name="Resumen 5 4 7 2" xfId="45203"/>
    <cellStyle name="Resumen 5 4 7 2 2" xfId="45204"/>
    <cellStyle name="Resumen 5 4 7 2 3" xfId="45205"/>
    <cellStyle name="Resumen 5 4 7 2 4" xfId="45206"/>
    <cellStyle name="Resumen 5 4 7 3" xfId="45207"/>
    <cellStyle name="Resumen 5 4 7 4" xfId="45208"/>
    <cellStyle name="Resumen 5 4 7 5" xfId="45209"/>
    <cellStyle name="Resumen 5 4 8" xfId="45210"/>
    <cellStyle name="Resumen 5 4 8 2" xfId="45211"/>
    <cellStyle name="Resumen 5 4 8 2 2" xfId="45212"/>
    <cellStyle name="Resumen 5 4 8 2 3" xfId="45213"/>
    <cellStyle name="Resumen 5 4 8 2 4" xfId="45214"/>
    <cellStyle name="Resumen 5 4 8 3" xfId="45215"/>
    <cellStyle name="Resumen 5 4 8 4" xfId="45216"/>
    <cellStyle name="Resumen 5 4 8 5" xfId="45217"/>
    <cellStyle name="Resumen 5 4 9" xfId="45218"/>
    <cellStyle name="Resumen 5 4 9 2" xfId="45219"/>
    <cellStyle name="Resumen 5 4 9 3" xfId="45220"/>
    <cellStyle name="Resumen 5 4 9 4" xfId="45221"/>
    <cellStyle name="Resumen 5 5" xfId="45222"/>
    <cellStyle name="Resumen 5 5 2" xfId="45223"/>
    <cellStyle name="Resumen 5 5 2 2" xfId="45224"/>
    <cellStyle name="Resumen 5 5 2 3" xfId="45225"/>
    <cellStyle name="Resumen 5 5 2 4" xfId="45226"/>
    <cellStyle name="Resumen 5 5 3" xfId="45227"/>
    <cellStyle name="Resumen 5 5 4" xfId="45228"/>
    <cellStyle name="Resumen 5 5 5" xfId="45229"/>
    <cellStyle name="Resumen 5 6" xfId="45230"/>
    <cellStyle name="Resumen 5 6 2" xfId="45231"/>
    <cellStyle name="Resumen 5 6 2 2" xfId="45232"/>
    <cellStyle name="Resumen 5 6 2 3" xfId="45233"/>
    <cellStyle name="Resumen 5 6 2 4" xfId="45234"/>
    <cellStyle name="Resumen 5 6 3" xfId="45235"/>
    <cellStyle name="Resumen 5 6 4" xfId="45236"/>
    <cellStyle name="Resumen 5 6 5" xfId="45237"/>
    <cellStyle name="Resumen 5 7" xfId="45238"/>
    <cellStyle name="Resumen 5 7 2" xfId="45239"/>
    <cellStyle name="Resumen 5 7 2 2" xfId="45240"/>
    <cellStyle name="Resumen 5 7 2 3" xfId="45241"/>
    <cellStyle name="Resumen 5 7 2 4" xfId="45242"/>
    <cellStyle name="Resumen 5 7 3" xfId="45243"/>
    <cellStyle name="Resumen 5 7 4" xfId="45244"/>
    <cellStyle name="Resumen 5 7 5" xfId="45245"/>
    <cellStyle name="Resumen 5 8" xfId="45246"/>
    <cellStyle name="Resumen 5 8 2" xfId="45247"/>
    <cellStyle name="Resumen 5 8 2 2" xfId="45248"/>
    <cellStyle name="Resumen 5 8 2 3" xfId="45249"/>
    <cellStyle name="Resumen 5 8 2 4" xfId="45250"/>
    <cellStyle name="Resumen 5 8 3" xfId="45251"/>
    <cellStyle name="Resumen 5 8 4" xfId="45252"/>
    <cellStyle name="Resumen 5 8 5" xfId="45253"/>
    <cellStyle name="Resumen 5 9" xfId="45254"/>
    <cellStyle name="Resumen 5 9 2" xfId="45255"/>
    <cellStyle name="Resumen 5 9 2 2" xfId="45256"/>
    <cellStyle name="Resumen 5 9 2 3" xfId="45257"/>
    <cellStyle name="Resumen 5 9 2 4" xfId="45258"/>
    <cellStyle name="Resumen 5 9 3" xfId="45259"/>
    <cellStyle name="Resumen 5 9 4" xfId="45260"/>
    <cellStyle name="Resumen 5 9 5" xfId="45261"/>
    <cellStyle name="Resumen 6" xfId="45262"/>
    <cellStyle name="Resumen 6 2" xfId="45263"/>
    <cellStyle name="Resumen 6 2 10" xfId="45264"/>
    <cellStyle name="Resumen 6 2 10 2" xfId="45265"/>
    <cellStyle name="Resumen 6 2 10 2 2" xfId="45266"/>
    <cellStyle name="Resumen 6 2 10 2 3" xfId="45267"/>
    <cellStyle name="Resumen 6 2 10 2 4" xfId="45268"/>
    <cellStyle name="Resumen 6 2 10 3" xfId="45269"/>
    <cellStyle name="Resumen 6 2 10 4" xfId="45270"/>
    <cellStyle name="Resumen 6 2 10 5" xfId="45271"/>
    <cellStyle name="Resumen 6 2 11" xfId="45272"/>
    <cellStyle name="Resumen 6 2 11 2" xfId="45273"/>
    <cellStyle name="Resumen 6 2 11 3" xfId="45274"/>
    <cellStyle name="Resumen 6 2 11 4" xfId="45275"/>
    <cellStyle name="Resumen 6 2 12" xfId="45276"/>
    <cellStyle name="Resumen 6 2 12 2" xfId="45277"/>
    <cellStyle name="Resumen 6 2 12 3" xfId="45278"/>
    <cellStyle name="Resumen 6 2 12 4" xfId="45279"/>
    <cellStyle name="Resumen 6 2 13" xfId="45280"/>
    <cellStyle name="Resumen 6 2 14" xfId="45281"/>
    <cellStyle name="Resumen 6 2 15" xfId="45282"/>
    <cellStyle name="Resumen 6 2 2" xfId="45283"/>
    <cellStyle name="Resumen 6 2 2 10" xfId="45284"/>
    <cellStyle name="Resumen 6 2 2 10 2" xfId="45285"/>
    <cellStyle name="Resumen 6 2 2 10 3" xfId="45286"/>
    <cellStyle name="Resumen 6 2 2 10 4" xfId="45287"/>
    <cellStyle name="Resumen 6 2 2 11" xfId="45288"/>
    <cellStyle name="Resumen 6 2 2 12" xfId="45289"/>
    <cellStyle name="Resumen 6 2 2 13" xfId="45290"/>
    <cellStyle name="Resumen 6 2 2 2" xfId="45291"/>
    <cellStyle name="Resumen 6 2 2 2 10" xfId="45292"/>
    <cellStyle name="Resumen 6 2 2 2 11" xfId="45293"/>
    <cellStyle name="Resumen 6 2 2 2 2" xfId="45294"/>
    <cellStyle name="Resumen 6 2 2 2 2 2" xfId="45295"/>
    <cellStyle name="Resumen 6 2 2 2 2 2 2" xfId="45296"/>
    <cellStyle name="Resumen 6 2 2 2 2 2 3" xfId="45297"/>
    <cellStyle name="Resumen 6 2 2 2 2 2 4" xfId="45298"/>
    <cellStyle name="Resumen 6 2 2 2 2 3" xfId="45299"/>
    <cellStyle name="Resumen 6 2 2 2 2 4" xfId="45300"/>
    <cellStyle name="Resumen 6 2 2 2 2 5" xfId="45301"/>
    <cellStyle name="Resumen 6 2 2 2 3" xfId="45302"/>
    <cellStyle name="Resumen 6 2 2 2 3 2" xfId="45303"/>
    <cellStyle name="Resumen 6 2 2 2 3 2 2" xfId="45304"/>
    <cellStyle name="Resumen 6 2 2 2 3 2 3" xfId="45305"/>
    <cellStyle name="Resumen 6 2 2 2 3 2 4" xfId="45306"/>
    <cellStyle name="Resumen 6 2 2 2 3 3" xfId="45307"/>
    <cellStyle name="Resumen 6 2 2 2 3 4" xfId="45308"/>
    <cellStyle name="Resumen 6 2 2 2 3 5" xfId="45309"/>
    <cellStyle name="Resumen 6 2 2 2 4" xfId="45310"/>
    <cellStyle name="Resumen 6 2 2 2 4 2" xfId="45311"/>
    <cellStyle name="Resumen 6 2 2 2 4 2 2" xfId="45312"/>
    <cellStyle name="Resumen 6 2 2 2 4 2 3" xfId="45313"/>
    <cellStyle name="Resumen 6 2 2 2 4 2 4" xfId="45314"/>
    <cellStyle name="Resumen 6 2 2 2 4 3" xfId="45315"/>
    <cellStyle name="Resumen 6 2 2 2 4 4" xfId="45316"/>
    <cellStyle name="Resumen 6 2 2 2 4 5" xfId="45317"/>
    <cellStyle name="Resumen 6 2 2 2 5" xfId="45318"/>
    <cellStyle name="Resumen 6 2 2 2 5 2" xfId="45319"/>
    <cellStyle name="Resumen 6 2 2 2 5 2 2" xfId="45320"/>
    <cellStyle name="Resumen 6 2 2 2 5 2 3" xfId="45321"/>
    <cellStyle name="Resumen 6 2 2 2 5 2 4" xfId="45322"/>
    <cellStyle name="Resumen 6 2 2 2 5 3" xfId="45323"/>
    <cellStyle name="Resumen 6 2 2 2 5 4" xfId="45324"/>
    <cellStyle name="Resumen 6 2 2 2 5 5" xfId="45325"/>
    <cellStyle name="Resumen 6 2 2 2 6" xfId="45326"/>
    <cellStyle name="Resumen 6 2 2 2 6 2" xfId="45327"/>
    <cellStyle name="Resumen 6 2 2 2 6 2 2" xfId="45328"/>
    <cellStyle name="Resumen 6 2 2 2 6 2 3" xfId="45329"/>
    <cellStyle name="Resumen 6 2 2 2 6 2 4" xfId="45330"/>
    <cellStyle name="Resumen 6 2 2 2 6 3" xfId="45331"/>
    <cellStyle name="Resumen 6 2 2 2 6 4" xfId="45332"/>
    <cellStyle name="Resumen 6 2 2 2 6 5" xfId="45333"/>
    <cellStyle name="Resumen 6 2 2 2 7" xfId="45334"/>
    <cellStyle name="Resumen 6 2 2 2 7 2" xfId="45335"/>
    <cellStyle name="Resumen 6 2 2 2 7 3" xfId="45336"/>
    <cellStyle name="Resumen 6 2 2 2 7 4" xfId="45337"/>
    <cellStyle name="Resumen 6 2 2 2 8" xfId="45338"/>
    <cellStyle name="Resumen 6 2 2 2 8 2" xfId="45339"/>
    <cellStyle name="Resumen 6 2 2 2 8 3" xfId="45340"/>
    <cellStyle name="Resumen 6 2 2 2 8 4" xfId="45341"/>
    <cellStyle name="Resumen 6 2 2 2 9" xfId="45342"/>
    <cellStyle name="Resumen 6 2 2 3" xfId="45343"/>
    <cellStyle name="Resumen 6 2 2 3 2" xfId="45344"/>
    <cellStyle name="Resumen 6 2 2 3 2 2" xfId="45345"/>
    <cellStyle name="Resumen 6 2 2 3 2 3" xfId="45346"/>
    <cellStyle name="Resumen 6 2 2 3 2 4" xfId="45347"/>
    <cellStyle name="Resumen 6 2 2 3 3" xfId="45348"/>
    <cellStyle name="Resumen 6 2 2 3 4" xfId="45349"/>
    <cellStyle name="Resumen 6 2 2 3 5" xfId="45350"/>
    <cellStyle name="Resumen 6 2 2 4" xfId="45351"/>
    <cellStyle name="Resumen 6 2 2 4 2" xfId="45352"/>
    <cellStyle name="Resumen 6 2 2 4 2 2" xfId="45353"/>
    <cellStyle name="Resumen 6 2 2 4 2 3" xfId="45354"/>
    <cellStyle name="Resumen 6 2 2 4 2 4" xfId="45355"/>
    <cellStyle name="Resumen 6 2 2 4 3" xfId="45356"/>
    <cellStyle name="Resumen 6 2 2 4 4" xfId="45357"/>
    <cellStyle name="Resumen 6 2 2 4 5" xfId="45358"/>
    <cellStyle name="Resumen 6 2 2 5" xfId="45359"/>
    <cellStyle name="Resumen 6 2 2 5 2" xfId="45360"/>
    <cellStyle name="Resumen 6 2 2 5 2 2" xfId="45361"/>
    <cellStyle name="Resumen 6 2 2 5 2 3" xfId="45362"/>
    <cellStyle name="Resumen 6 2 2 5 2 4" xfId="45363"/>
    <cellStyle name="Resumen 6 2 2 5 3" xfId="45364"/>
    <cellStyle name="Resumen 6 2 2 5 4" xfId="45365"/>
    <cellStyle name="Resumen 6 2 2 5 5" xfId="45366"/>
    <cellStyle name="Resumen 6 2 2 6" xfId="45367"/>
    <cellStyle name="Resumen 6 2 2 6 2" xfId="45368"/>
    <cellStyle name="Resumen 6 2 2 6 2 2" xfId="45369"/>
    <cellStyle name="Resumen 6 2 2 6 2 3" xfId="45370"/>
    <cellStyle name="Resumen 6 2 2 6 2 4" xfId="45371"/>
    <cellStyle name="Resumen 6 2 2 6 3" xfId="45372"/>
    <cellStyle name="Resumen 6 2 2 6 4" xfId="45373"/>
    <cellStyle name="Resumen 6 2 2 6 5" xfId="45374"/>
    <cellStyle name="Resumen 6 2 2 7" xfId="45375"/>
    <cellStyle name="Resumen 6 2 2 7 2" xfId="45376"/>
    <cellStyle name="Resumen 6 2 2 7 2 2" xfId="45377"/>
    <cellStyle name="Resumen 6 2 2 7 2 3" xfId="45378"/>
    <cellStyle name="Resumen 6 2 2 7 2 4" xfId="45379"/>
    <cellStyle name="Resumen 6 2 2 7 3" xfId="45380"/>
    <cellStyle name="Resumen 6 2 2 7 4" xfId="45381"/>
    <cellStyle name="Resumen 6 2 2 7 5" xfId="45382"/>
    <cellStyle name="Resumen 6 2 2 8" xfId="45383"/>
    <cellStyle name="Resumen 6 2 2 8 2" xfId="45384"/>
    <cellStyle name="Resumen 6 2 2 8 2 2" xfId="45385"/>
    <cellStyle name="Resumen 6 2 2 8 2 3" xfId="45386"/>
    <cellStyle name="Resumen 6 2 2 8 2 4" xfId="45387"/>
    <cellStyle name="Resumen 6 2 2 8 3" xfId="45388"/>
    <cellStyle name="Resumen 6 2 2 8 4" xfId="45389"/>
    <cellStyle name="Resumen 6 2 2 8 5" xfId="45390"/>
    <cellStyle name="Resumen 6 2 2 9" xfId="45391"/>
    <cellStyle name="Resumen 6 2 2 9 2" xfId="45392"/>
    <cellStyle name="Resumen 6 2 2 9 3" xfId="45393"/>
    <cellStyle name="Resumen 6 2 2 9 4" xfId="45394"/>
    <cellStyle name="Resumen 6 2 3" xfId="45395"/>
    <cellStyle name="Resumen 6 2 3 10" xfId="45396"/>
    <cellStyle name="Resumen 6 2 3 10 2" xfId="45397"/>
    <cellStyle name="Resumen 6 2 3 10 3" xfId="45398"/>
    <cellStyle name="Resumen 6 2 3 10 4" xfId="45399"/>
    <cellStyle name="Resumen 6 2 3 11" xfId="45400"/>
    <cellStyle name="Resumen 6 2 3 12" xfId="45401"/>
    <cellStyle name="Resumen 6 2 3 13" xfId="45402"/>
    <cellStyle name="Resumen 6 2 3 2" xfId="45403"/>
    <cellStyle name="Resumen 6 2 3 2 10" xfId="45404"/>
    <cellStyle name="Resumen 6 2 3 2 11" xfId="45405"/>
    <cellStyle name="Resumen 6 2 3 2 2" xfId="45406"/>
    <cellStyle name="Resumen 6 2 3 2 2 2" xfId="45407"/>
    <cellStyle name="Resumen 6 2 3 2 2 2 2" xfId="45408"/>
    <cellStyle name="Resumen 6 2 3 2 2 2 3" xfId="45409"/>
    <cellStyle name="Resumen 6 2 3 2 2 2 4" xfId="45410"/>
    <cellStyle name="Resumen 6 2 3 2 2 3" xfId="45411"/>
    <cellStyle name="Resumen 6 2 3 2 2 4" xfId="45412"/>
    <cellStyle name="Resumen 6 2 3 2 2 5" xfId="45413"/>
    <cellStyle name="Resumen 6 2 3 2 3" xfId="45414"/>
    <cellStyle name="Resumen 6 2 3 2 3 2" xfId="45415"/>
    <cellStyle name="Resumen 6 2 3 2 3 2 2" xfId="45416"/>
    <cellStyle name="Resumen 6 2 3 2 3 2 3" xfId="45417"/>
    <cellStyle name="Resumen 6 2 3 2 3 2 4" xfId="45418"/>
    <cellStyle name="Resumen 6 2 3 2 3 3" xfId="45419"/>
    <cellStyle name="Resumen 6 2 3 2 3 4" xfId="45420"/>
    <cellStyle name="Resumen 6 2 3 2 3 5" xfId="45421"/>
    <cellStyle name="Resumen 6 2 3 2 4" xfId="45422"/>
    <cellStyle name="Resumen 6 2 3 2 4 2" xfId="45423"/>
    <cellStyle name="Resumen 6 2 3 2 4 2 2" xfId="45424"/>
    <cellStyle name="Resumen 6 2 3 2 4 2 3" xfId="45425"/>
    <cellStyle name="Resumen 6 2 3 2 4 2 4" xfId="45426"/>
    <cellStyle name="Resumen 6 2 3 2 4 3" xfId="45427"/>
    <cellStyle name="Resumen 6 2 3 2 4 4" xfId="45428"/>
    <cellStyle name="Resumen 6 2 3 2 4 5" xfId="45429"/>
    <cellStyle name="Resumen 6 2 3 2 5" xfId="45430"/>
    <cellStyle name="Resumen 6 2 3 2 5 2" xfId="45431"/>
    <cellStyle name="Resumen 6 2 3 2 5 2 2" xfId="45432"/>
    <cellStyle name="Resumen 6 2 3 2 5 2 3" xfId="45433"/>
    <cellStyle name="Resumen 6 2 3 2 5 2 4" xfId="45434"/>
    <cellStyle name="Resumen 6 2 3 2 5 3" xfId="45435"/>
    <cellStyle name="Resumen 6 2 3 2 5 4" xfId="45436"/>
    <cellStyle name="Resumen 6 2 3 2 5 5" xfId="45437"/>
    <cellStyle name="Resumen 6 2 3 2 6" xfId="45438"/>
    <cellStyle name="Resumen 6 2 3 2 6 2" xfId="45439"/>
    <cellStyle name="Resumen 6 2 3 2 6 2 2" xfId="45440"/>
    <cellStyle name="Resumen 6 2 3 2 6 2 3" xfId="45441"/>
    <cellStyle name="Resumen 6 2 3 2 6 2 4" xfId="45442"/>
    <cellStyle name="Resumen 6 2 3 2 6 3" xfId="45443"/>
    <cellStyle name="Resumen 6 2 3 2 6 4" xfId="45444"/>
    <cellStyle name="Resumen 6 2 3 2 6 5" xfId="45445"/>
    <cellStyle name="Resumen 6 2 3 2 7" xfId="45446"/>
    <cellStyle name="Resumen 6 2 3 2 7 2" xfId="45447"/>
    <cellStyle name="Resumen 6 2 3 2 7 3" xfId="45448"/>
    <cellStyle name="Resumen 6 2 3 2 7 4" xfId="45449"/>
    <cellStyle name="Resumen 6 2 3 2 8" xfId="45450"/>
    <cellStyle name="Resumen 6 2 3 2 8 2" xfId="45451"/>
    <cellStyle name="Resumen 6 2 3 2 8 3" xfId="45452"/>
    <cellStyle name="Resumen 6 2 3 2 8 4" xfId="45453"/>
    <cellStyle name="Resumen 6 2 3 2 9" xfId="45454"/>
    <cellStyle name="Resumen 6 2 3 3" xfId="45455"/>
    <cellStyle name="Resumen 6 2 3 3 2" xfId="45456"/>
    <cellStyle name="Resumen 6 2 3 3 2 2" xfId="45457"/>
    <cellStyle name="Resumen 6 2 3 3 2 3" xfId="45458"/>
    <cellStyle name="Resumen 6 2 3 3 2 4" xfId="45459"/>
    <cellStyle name="Resumen 6 2 3 3 3" xfId="45460"/>
    <cellStyle name="Resumen 6 2 3 3 4" xfId="45461"/>
    <cellStyle name="Resumen 6 2 3 3 5" xfId="45462"/>
    <cellStyle name="Resumen 6 2 3 4" xfId="45463"/>
    <cellStyle name="Resumen 6 2 3 4 2" xfId="45464"/>
    <cellStyle name="Resumen 6 2 3 4 2 2" xfId="45465"/>
    <cellStyle name="Resumen 6 2 3 4 2 3" xfId="45466"/>
    <cellStyle name="Resumen 6 2 3 4 2 4" xfId="45467"/>
    <cellStyle name="Resumen 6 2 3 4 3" xfId="45468"/>
    <cellStyle name="Resumen 6 2 3 4 4" xfId="45469"/>
    <cellStyle name="Resumen 6 2 3 4 5" xfId="45470"/>
    <cellStyle name="Resumen 6 2 3 5" xfId="45471"/>
    <cellStyle name="Resumen 6 2 3 5 2" xfId="45472"/>
    <cellStyle name="Resumen 6 2 3 5 2 2" xfId="45473"/>
    <cellStyle name="Resumen 6 2 3 5 2 3" xfId="45474"/>
    <cellStyle name="Resumen 6 2 3 5 2 4" xfId="45475"/>
    <cellStyle name="Resumen 6 2 3 5 3" xfId="45476"/>
    <cellStyle name="Resumen 6 2 3 5 4" xfId="45477"/>
    <cellStyle name="Resumen 6 2 3 5 5" xfId="45478"/>
    <cellStyle name="Resumen 6 2 3 6" xfId="45479"/>
    <cellStyle name="Resumen 6 2 3 6 2" xfId="45480"/>
    <cellStyle name="Resumen 6 2 3 6 2 2" xfId="45481"/>
    <cellStyle name="Resumen 6 2 3 6 2 3" xfId="45482"/>
    <cellStyle name="Resumen 6 2 3 6 2 4" xfId="45483"/>
    <cellStyle name="Resumen 6 2 3 6 3" xfId="45484"/>
    <cellStyle name="Resumen 6 2 3 6 4" xfId="45485"/>
    <cellStyle name="Resumen 6 2 3 6 5" xfId="45486"/>
    <cellStyle name="Resumen 6 2 3 7" xfId="45487"/>
    <cellStyle name="Resumen 6 2 3 7 2" xfId="45488"/>
    <cellStyle name="Resumen 6 2 3 7 2 2" xfId="45489"/>
    <cellStyle name="Resumen 6 2 3 7 2 3" xfId="45490"/>
    <cellStyle name="Resumen 6 2 3 7 2 4" xfId="45491"/>
    <cellStyle name="Resumen 6 2 3 7 3" xfId="45492"/>
    <cellStyle name="Resumen 6 2 3 7 4" xfId="45493"/>
    <cellStyle name="Resumen 6 2 3 7 5" xfId="45494"/>
    <cellStyle name="Resumen 6 2 3 8" xfId="45495"/>
    <cellStyle name="Resumen 6 2 3 8 2" xfId="45496"/>
    <cellStyle name="Resumen 6 2 3 8 2 2" xfId="45497"/>
    <cellStyle name="Resumen 6 2 3 8 2 3" xfId="45498"/>
    <cellStyle name="Resumen 6 2 3 8 2 4" xfId="45499"/>
    <cellStyle name="Resumen 6 2 3 8 3" xfId="45500"/>
    <cellStyle name="Resumen 6 2 3 8 4" xfId="45501"/>
    <cellStyle name="Resumen 6 2 3 8 5" xfId="45502"/>
    <cellStyle name="Resumen 6 2 3 9" xfId="45503"/>
    <cellStyle name="Resumen 6 2 3 9 2" xfId="45504"/>
    <cellStyle name="Resumen 6 2 3 9 3" xfId="45505"/>
    <cellStyle name="Resumen 6 2 3 9 4" xfId="45506"/>
    <cellStyle name="Resumen 6 2 4" xfId="45507"/>
    <cellStyle name="Resumen 6 2 4 10" xfId="45508"/>
    <cellStyle name="Resumen 6 2 4 11" xfId="45509"/>
    <cellStyle name="Resumen 6 2 4 2" xfId="45510"/>
    <cellStyle name="Resumen 6 2 4 2 2" xfId="45511"/>
    <cellStyle name="Resumen 6 2 4 2 2 2" xfId="45512"/>
    <cellStyle name="Resumen 6 2 4 2 2 3" xfId="45513"/>
    <cellStyle name="Resumen 6 2 4 2 2 4" xfId="45514"/>
    <cellStyle name="Resumen 6 2 4 2 3" xfId="45515"/>
    <cellStyle name="Resumen 6 2 4 2 4" xfId="45516"/>
    <cellStyle name="Resumen 6 2 4 2 5" xfId="45517"/>
    <cellStyle name="Resumen 6 2 4 3" xfId="45518"/>
    <cellStyle name="Resumen 6 2 4 3 2" xfId="45519"/>
    <cellStyle name="Resumen 6 2 4 3 2 2" xfId="45520"/>
    <cellStyle name="Resumen 6 2 4 3 2 3" xfId="45521"/>
    <cellStyle name="Resumen 6 2 4 3 2 4" xfId="45522"/>
    <cellStyle name="Resumen 6 2 4 3 3" xfId="45523"/>
    <cellStyle name="Resumen 6 2 4 3 4" xfId="45524"/>
    <cellStyle name="Resumen 6 2 4 3 5" xfId="45525"/>
    <cellStyle name="Resumen 6 2 4 4" xfId="45526"/>
    <cellStyle name="Resumen 6 2 4 4 2" xfId="45527"/>
    <cellStyle name="Resumen 6 2 4 4 2 2" xfId="45528"/>
    <cellStyle name="Resumen 6 2 4 4 2 3" xfId="45529"/>
    <cellStyle name="Resumen 6 2 4 4 2 4" xfId="45530"/>
    <cellStyle name="Resumen 6 2 4 4 3" xfId="45531"/>
    <cellStyle name="Resumen 6 2 4 4 4" xfId="45532"/>
    <cellStyle name="Resumen 6 2 4 4 5" xfId="45533"/>
    <cellStyle name="Resumen 6 2 4 5" xfId="45534"/>
    <cellStyle name="Resumen 6 2 4 5 2" xfId="45535"/>
    <cellStyle name="Resumen 6 2 4 5 2 2" xfId="45536"/>
    <cellStyle name="Resumen 6 2 4 5 2 3" xfId="45537"/>
    <cellStyle name="Resumen 6 2 4 5 2 4" xfId="45538"/>
    <cellStyle name="Resumen 6 2 4 5 3" xfId="45539"/>
    <cellStyle name="Resumen 6 2 4 5 4" xfId="45540"/>
    <cellStyle name="Resumen 6 2 4 5 5" xfId="45541"/>
    <cellStyle name="Resumen 6 2 4 6" xfId="45542"/>
    <cellStyle name="Resumen 6 2 4 6 2" xfId="45543"/>
    <cellStyle name="Resumen 6 2 4 6 2 2" xfId="45544"/>
    <cellStyle name="Resumen 6 2 4 6 2 3" xfId="45545"/>
    <cellStyle name="Resumen 6 2 4 6 2 4" xfId="45546"/>
    <cellStyle name="Resumen 6 2 4 6 3" xfId="45547"/>
    <cellStyle name="Resumen 6 2 4 6 4" xfId="45548"/>
    <cellStyle name="Resumen 6 2 4 6 5" xfId="45549"/>
    <cellStyle name="Resumen 6 2 4 7" xfId="45550"/>
    <cellStyle name="Resumen 6 2 4 7 2" xfId="45551"/>
    <cellStyle name="Resumen 6 2 4 7 3" xfId="45552"/>
    <cellStyle name="Resumen 6 2 4 7 4" xfId="45553"/>
    <cellStyle name="Resumen 6 2 4 8" xfId="45554"/>
    <cellStyle name="Resumen 6 2 4 8 2" xfId="45555"/>
    <cellStyle name="Resumen 6 2 4 8 3" xfId="45556"/>
    <cellStyle name="Resumen 6 2 4 8 4" xfId="45557"/>
    <cellStyle name="Resumen 6 2 4 9" xfId="45558"/>
    <cellStyle name="Resumen 6 2 5" xfId="45559"/>
    <cellStyle name="Resumen 6 2 5 2" xfId="45560"/>
    <cellStyle name="Resumen 6 2 5 2 2" xfId="45561"/>
    <cellStyle name="Resumen 6 2 5 2 3" xfId="45562"/>
    <cellStyle name="Resumen 6 2 5 2 4" xfId="45563"/>
    <cellStyle name="Resumen 6 2 5 3" xfId="45564"/>
    <cellStyle name="Resumen 6 2 5 4" xfId="45565"/>
    <cellStyle name="Resumen 6 2 5 5" xfId="45566"/>
    <cellStyle name="Resumen 6 2 6" xfId="45567"/>
    <cellStyle name="Resumen 6 2 6 2" xfId="45568"/>
    <cellStyle name="Resumen 6 2 6 2 2" xfId="45569"/>
    <cellStyle name="Resumen 6 2 6 2 3" xfId="45570"/>
    <cellStyle name="Resumen 6 2 6 2 4" xfId="45571"/>
    <cellStyle name="Resumen 6 2 6 3" xfId="45572"/>
    <cellStyle name="Resumen 6 2 6 4" xfId="45573"/>
    <cellStyle name="Resumen 6 2 6 5" xfId="45574"/>
    <cellStyle name="Resumen 6 2 7" xfId="45575"/>
    <cellStyle name="Resumen 6 2 7 2" xfId="45576"/>
    <cellStyle name="Resumen 6 2 7 2 2" xfId="45577"/>
    <cellStyle name="Resumen 6 2 7 2 3" xfId="45578"/>
    <cellStyle name="Resumen 6 2 7 2 4" xfId="45579"/>
    <cellStyle name="Resumen 6 2 7 3" xfId="45580"/>
    <cellStyle name="Resumen 6 2 7 4" xfId="45581"/>
    <cellStyle name="Resumen 6 2 7 5" xfId="45582"/>
    <cellStyle name="Resumen 6 2 8" xfId="45583"/>
    <cellStyle name="Resumen 6 2 8 2" xfId="45584"/>
    <cellStyle name="Resumen 6 2 8 2 2" xfId="45585"/>
    <cellStyle name="Resumen 6 2 8 2 3" xfId="45586"/>
    <cellStyle name="Resumen 6 2 8 2 4" xfId="45587"/>
    <cellStyle name="Resumen 6 2 8 3" xfId="45588"/>
    <cellStyle name="Resumen 6 2 8 4" xfId="45589"/>
    <cellStyle name="Resumen 6 2 8 5" xfId="45590"/>
    <cellStyle name="Resumen 6 2 9" xfId="45591"/>
    <cellStyle name="Resumen 6 2 9 2" xfId="45592"/>
    <cellStyle name="Resumen 6 2 9 2 2" xfId="45593"/>
    <cellStyle name="Resumen 6 2 9 2 3" xfId="45594"/>
    <cellStyle name="Resumen 6 2 9 2 4" xfId="45595"/>
    <cellStyle name="Resumen 6 2 9 3" xfId="45596"/>
    <cellStyle name="Resumen 6 2 9 4" xfId="45597"/>
    <cellStyle name="Resumen 6 2 9 5" xfId="45598"/>
    <cellStyle name="Resumen 6 3" xfId="45599"/>
    <cellStyle name="Resumen 6 3 10" xfId="45600"/>
    <cellStyle name="Resumen 6 3 11" xfId="45601"/>
    <cellStyle name="Resumen 6 3 2" xfId="45602"/>
    <cellStyle name="Resumen 6 3 2 2" xfId="45603"/>
    <cellStyle name="Resumen 6 3 2 2 2" xfId="45604"/>
    <cellStyle name="Resumen 6 3 2 2 3" xfId="45605"/>
    <cellStyle name="Resumen 6 3 2 2 4" xfId="45606"/>
    <cellStyle name="Resumen 6 3 2 3" xfId="45607"/>
    <cellStyle name="Resumen 6 3 2 4" xfId="45608"/>
    <cellStyle name="Resumen 6 3 2 5" xfId="45609"/>
    <cellStyle name="Resumen 6 3 3" xfId="45610"/>
    <cellStyle name="Resumen 6 3 3 2" xfId="45611"/>
    <cellStyle name="Resumen 6 3 3 2 2" xfId="45612"/>
    <cellStyle name="Resumen 6 3 3 2 3" xfId="45613"/>
    <cellStyle name="Resumen 6 3 3 2 4" xfId="45614"/>
    <cellStyle name="Resumen 6 3 3 3" xfId="45615"/>
    <cellStyle name="Resumen 6 3 3 4" xfId="45616"/>
    <cellStyle name="Resumen 6 3 3 5" xfId="45617"/>
    <cellStyle name="Resumen 6 3 4" xfId="45618"/>
    <cellStyle name="Resumen 6 3 4 2" xfId="45619"/>
    <cellStyle name="Resumen 6 3 4 2 2" xfId="45620"/>
    <cellStyle name="Resumen 6 3 4 2 3" xfId="45621"/>
    <cellStyle name="Resumen 6 3 4 2 4" xfId="45622"/>
    <cellStyle name="Resumen 6 3 4 3" xfId="45623"/>
    <cellStyle name="Resumen 6 3 4 4" xfId="45624"/>
    <cellStyle name="Resumen 6 3 4 5" xfId="45625"/>
    <cellStyle name="Resumen 6 3 5" xfId="45626"/>
    <cellStyle name="Resumen 6 3 5 2" xfId="45627"/>
    <cellStyle name="Resumen 6 3 5 2 2" xfId="45628"/>
    <cellStyle name="Resumen 6 3 5 2 3" xfId="45629"/>
    <cellStyle name="Resumen 6 3 5 2 4" xfId="45630"/>
    <cellStyle name="Resumen 6 3 5 3" xfId="45631"/>
    <cellStyle name="Resumen 6 3 5 4" xfId="45632"/>
    <cellStyle name="Resumen 6 3 5 5" xfId="45633"/>
    <cellStyle name="Resumen 6 3 6" xfId="45634"/>
    <cellStyle name="Resumen 6 3 6 2" xfId="45635"/>
    <cellStyle name="Resumen 6 3 6 2 2" xfId="45636"/>
    <cellStyle name="Resumen 6 3 6 2 3" xfId="45637"/>
    <cellStyle name="Resumen 6 3 6 2 4" xfId="45638"/>
    <cellStyle name="Resumen 6 3 6 3" xfId="45639"/>
    <cellStyle name="Resumen 6 3 6 4" xfId="45640"/>
    <cellStyle name="Resumen 6 3 6 5" xfId="45641"/>
    <cellStyle name="Resumen 6 3 7" xfId="45642"/>
    <cellStyle name="Resumen 6 3 7 2" xfId="45643"/>
    <cellStyle name="Resumen 6 3 7 3" xfId="45644"/>
    <cellStyle name="Resumen 6 3 7 4" xfId="45645"/>
    <cellStyle name="Resumen 6 3 8" xfId="45646"/>
    <cellStyle name="Resumen 6 3 8 2" xfId="45647"/>
    <cellStyle name="Resumen 6 3 8 3" xfId="45648"/>
    <cellStyle name="Resumen 6 3 8 4" xfId="45649"/>
    <cellStyle name="Resumen 6 3 9" xfId="45650"/>
    <cellStyle name="Resumen 6 4" xfId="45651"/>
    <cellStyle name="Resumen 6 4 2" xfId="45652"/>
    <cellStyle name="Resumen 6 4 3" xfId="45653"/>
    <cellStyle name="Resumen 6 4 4" xfId="45654"/>
    <cellStyle name="Resumen 6 5" xfId="45655"/>
    <cellStyle name="Resumen 6 5 2" xfId="45656"/>
    <cellStyle name="Resumen 6 5 3" xfId="45657"/>
    <cellStyle name="Resumen 6 5 4" xfId="45658"/>
    <cellStyle name="Resumen 6 6" xfId="45659"/>
    <cellStyle name="Resumen 6 7" xfId="45660"/>
    <cellStyle name="Resumen 6 8" xfId="45661"/>
    <cellStyle name="Resumen 7" xfId="45662"/>
    <cellStyle name="Resumen 7 10" xfId="45663"/>
    <cellStyle name="Resumen 7 10 2" xfId="45664"/>
    <cellStyle name="Resumen 7 10 2 2" xfId="45665"/>
    <cellStyle name="Resumen 7 10 2 3" xfId="45666"/>
    <cellStyle name="Resumen 7 10 2 4" xfId="45667"/>
    <cellStyle name="Resumen 7 10 3" xfId="45668"/>
    <cellStyle name="Resumen 7 10 4" xfId="45669"/>
    <cellStyle name="Resumen 7 10 5" xfId="45670"/>
    <cellStyle name="Resumen 7 11" xfId="45671"/>
    <cellStyle name="Resumen 7 11 2" xfId="45672"/>
    <cellStyle name="Resumen 7 11 3" xfId="45673"/>
    <cellStyle name="Resumen 7 11 4" xfId="45674"/>
    <cellStyle name="Resumen 7 12" xfId="45675"/>
    <cellStyle name="Resumen 7 12 2" xfId="45676"/>
    <cellStyle name="Resumen 7 12 3" xfId="45677"/>
    <cellStyle name="Resumen 7 12 4" xfId="45678"/>
    <cellStyle name="Resumen 7 13" xfId="45679"/>
    <cellStyle name="Resumen 7 14" xfId="45680"/>
    <cellStyle name="Resumen 7 15" xfId="45681"/>
    <cellStyle name="Resumen 7 2" xfId="45682"/>
    <cellStyle name="Resumen 7 2 10" xfId="45683"/>
    <cellStyle name="Resumen 7 2 10 2" xfId="45684"/>
    <cellStyle name="Resumen 7 2 10 3" xfId="45685"/>
    <cellStyle name="Resumen 7 2 10 4" xfId="45686"/>
    <cellStyle name="Resumen 7 2 11" xfId="45687"/>
    <cellStyle name="Resumen 7 2 12" xfId="45688"/>
    <cellStyle name="Resumen 7 2 13" xfId="45689"/>
    <cellStyle name="Resumen 7 2 2" xfId="45690"/>
    <cellStyle name="Resumen 7 2 2 10" xfId="45691"/>
    <cellStyle name="Resumen 7 2 2 11" xfId="45692"/>
    <cellStyle name="Resumen 7 2 2 2" xfId="45693"/>
    <cellStyle name="Resumen 7 2 2 2 2" xfId="45694"/>
    <cellStyle name="Resumen 7 2 2 2 2 2" xfId="45695"/>
    <cellStyle name="Resumen 7 2 2 2 2 3" xfId="45696"/>
    <cellStyle name="Resumen 7 2 2 2 2 4" xfId="45697"/>
    <cellStyle name="Resumen 7 2 2 2 3" xfId="45698"/>
    <cellStyle name="Resumen 7 2 2 2 4" xfId="45699"/>
    <cellStyle name="Resumen 7 2 2 2 5" xfId="45700"/>
    <cellStyle name="Resumen 7 2 2 3" xfId="45701"/>
    <cellStyle name="Resumen 7 2 2 3 2" xfId="45702"/>
    <cellStyle name="Resumen 7 2 2 3 2 2" xfId="45703"/>
    <cellStyle name="Resumen 7 2 2 3 2 3" xfId="45704"/>
    <cellStyle name="Resumen 7 2 2 3 2 4" xfId="45705"/>
    <cellStyle name="Resumen 7 2 2 3 3" xfId="45706"/>
    <cellStyle name="Resumen 7 2 2 3 4" xfId="45707"/>
    <cellStyle name="Resumen 7 2 2 3 5" xfId="45708"/>
    <cellStyle name="Resumen 7 2 2 4" xfId="45709"/>
    <cellStyle name="Resumen 7 2 2 4 2" xfId="45710"/>
    <cellStyle name="Resumen 7 2 2 4 2 2" xfId="45711"/>
    <cellStyle name="Resumen 7 2 2 4 2 3" xfId="45712"/>
    <cellStyle name="Resumen 7 2 2 4 2 4" xfId="45713"/>
    <cellStyle name="Resumen 7 2 2 4 3" xfId="45714"/>
    <cellStyle name="Resumen 7 2 2 4 4" xfId="45715"/>
    <cellStyle name="Resumen 7 2 2 4 5" xfId="45716"/>
    <cellStyle name="Resumen 7 2 2 5" xfId="45717"/>
    <cellStyle name="Resumen 7 2 2 5 2" xfId="45718"/>
    <cellStyle name="Resumen 7 2 2 5 2 2" xfId="45719"/>
    <cellStyle name="Resumen 7 2 2 5 2 3" xfId="45720"/>
    <cellStyle name="Resumen 7 2 2 5 2 4" xfId="45721"/>
    <cellStyle name="Resumen 7 2 2 5 3" xfId="45722"/>
    <cellStyle name="Resumen 7 2 2 5 4" xfId="45723"/>
    <cellStyle name="Resumen 7 2 2 5 5" xfId="45724"/>
    <cellStyle name="Resumen 7 2 2 6" xfId="45725"/>
    <cellStyle name="Resumen 7 2 2 6 2" xfId="45726"/>
    <cellStyle name="Resumen 7 2 2 6 2 2" xfId="45727"/>
    <cellStyle name="Resumen 7 2 2 6 2 3" xfId="45728"/>
    <cellStyle name="Resumen 7 2 2 6 2 4" xfId="45729"/>
    <cellStyle name="Resumen 7 2 2 6 3" xfId="45730"/>
    <cellStyle name="Resumen 7 2 2 6 4" xfId="45731"/>
    <cellStyle name="Resumen 7 2 2 6 5" xfId="45732"/>
    <cellStyle name="Resumen 7 2 2 7" xfId="45733"/>
    <cellStyle name="Resumen 7 2 2 7 2" xfId="45734"/>
    <cellStyle name="Resumen 7 2 2 7 3" xfId="45735"/>
    <cellStyle name="Resumen 7 2 2 7 4" xfId="45736"/>
    <cellStyle name="Resumen 7 2 2 8" xfId="45737"/>
    <cellStyle name="Resumen 7 2 2 8 2" xfId="45738"/>
    <cellStyle name="Resumen 7 2 2 8 3" xfId="45739"/>
    <cellStyle name="Resumen 7 2 2 8 4" xfId="45740"/>
    <cellStyle name="Resumen 7 2 2 9" xfId="45741"/>
    <cellStyle name="Resumen 7 2 3" xfId="45742"/>
    <cellStyle name="Resumen 7 2 3 2" xfId="45743"/>
    <cellStyle name="Resumen 7 2 3 2 2" xfId="45744"/>
    <cellStyle name="Resumen 7 2 3 2 3" xfId="45745"/>
    <cellStyle name="Resumen 7 2 3 2 4" xfId="45746"/>
    <cellStyle name="Resumen 7 2 3 3" xfId="45747"/>
    <cellStyle name="Resumen 7 2 3 4" xfId="45748"/>
    <cellStyle name="Resumen 7 2 3 5" xfId="45749"/>
    <cellStyle name="Resumen 7 2 4" xfId="45750"/>
    <cellStyle name="Resumen 7 2 4 2" xfId="45751"/>
    <cellStyle name="Resumen 7 2 4 2 2" xfId="45752"/>
    <cellStyle name="Resumen 7 2 4 2 3" xfId="45753"/>
    <cellStyle name="Resumen 7 2 4 2 4" xfId="45754"/>
    <cellStyle name="Resumen 7 2 4 3" xfId="45755"/>
    <cellStyle name="Resumen 7 2 4 4" xfId="45756"/>
    <cellStyle name="Resumen 7 2 4 5" xfId="45757"/>
    <cellStyle name="Resumen 7 2 5" xfId="45758"/>
    <cellStyle name="Resumen 7 2 5 2" xfId="45759"/>
    <cellStyle name="Resumen 7 2 5 2 2" xfId="45760"/>
    <cellStyle name="Resumen 7 2 5 2 3" xfId="45761"/>
    <cellStyle name="Resumen 7 2 5 2 4" xfId="45762"/>
    <cellStyle name="Resumen 7 2 5 3" xfId="45763"/>
    <cellStyle name="Resumen 7 2 5 4" xfId="45764"/>
    <cellStyle name="Resumen 7 2 5 5" xfId="45765"/>
    <cellStyle name="Resumen 7 2 6" xfId="45766"/>
    <cellStyle name="Resumen 7 2 6 2" xfId="45767"/>
    <cellStyle name="Resumen 7 2 6 2 2" xfId="45768"/>
    <cellStyle name="Resumen 7 2 6 2 3" xfId="45769"/>
    <cellStyle name="Resumen 7 2 6 2 4" xfId="45770"/>
    <cellStyle name="Resumen 7 2 6 3" xfId="45771"/>
    <cellStyle name="Resumen 7 2 6 4" xfId="45772"/>
    <cellStyle name="Resumen 7 2 6 5" xfId="45773"/>
    <cellStyle name="Resumen 7 2 7" xfId="45774"/>
    <cellStyle name="Resumen 7 2 7 2" xfId="45775"/>
    <cellStyle name="Resumen 7 2 7 2 2" xfId="45776"/>
    <cellStyle name="Resumen 7 2 7 2 3" xfId="45777"/>
    <cellStyle name="Resumen 7 2 7 2 4" xfId="45778"/>
    <cellStyle name="Resumen 7 2 7 3" xfId="45779"/>
    <cellStyle name="Resumen 7 2 7 4" xfId="45780"/>
    <cellStyle name="Resumen 7 2 7 5" xfId="45781"/>
    <cellStyle name="Resumen 7 2 8" xfId="45782"/>
    <cellStyle name="Resumen 7 2 8 2" xfId="45783"/>
    <cellStyle name="Resumen 7 2 8 2 2" xfId="45784"/>
    <cellStyle name="Resumen 7 2 8 2 3" xfId="45785"/>
    <cellStyle name="Resumen 7 2 8 2 4" xfId="45786"/>
    <cellStyle name="Resumen 7 2 8 3" xfId="45787"/>
    <cellStyle name="Resumen 7 2 8 4" xfId="45788"/>
    <cellStyle name="Resumen 7 2 8 5" xfId="45789"/>
    <cellStyle name="Resumen 7 2 9" xfId="45790"/>
    <cellStyle name="Resumen 7 2 9 2" xfId="45791"/>
    <cellStyle name="Resumen 7 2 9 3" xfId="45792"/>
    <cellStyle name="Resumen 7 2 9 4" xfId="45793"/>
    <cellStyle name="Resumen 7 3" xfId="45794"/>
    <cellStyle name="Resumen 7 3 10" xfId="45795"/>
    <cellStyle name="Resumen 7 3 10 2" xfId="45796"/>
    <cellStyle name="Resumen 7 3 10 3" xfId="45797"/>
    <cellStyle name="Resumen 7 3 10 4" xfId="45798"/>
    <cellStyle name="Resumen 7 3 11" xfId="45799"/>
    <cellStyle name="Resumen 7 3 12" xfId="45800"/>
    <cellStyle name="Resumen 7 3 13" xfId="45801"/>
    <cellStyle name="Resumen 7 3 2" xfId="45802"/>
    <cellStyle name="Resumen 7 3 2 10" xfId="45803"/>
    <cellStyle name="Resumen 7 3 2 11" xfId="45804"/>
    <cellStyle name="Resumen 7 3 2 2" xfId="45805"/>
    <cellStyle name="Resumen 7 3 2 2 2" xfId="45806"/>
    <cellStyle name="Resumen 7 3 2 2 2 2" xfId="45807"/>
    <cellStyle name="Resumen 7 3 2 2 2 3" xfId="45808"/>
    <cellStyle name="Resumen 7 3 2 2 2 4" xfId="45809"/>
    <cellStyle name="Resumen 7 3 2 2 3" xfId="45810"/>
    <cellStyle name="Resumen 7 3 2 2 4" xfId="45811"/>
    <cellStyle name="Resumen 7 3 2 2 5" xfId="45812"/>
    <cellStyle name="Resumen 7 3 2 3" xfId="45813"/>
    <cellStyle name="Resumen 7 3 2 3 2" xfId="45814"/>
    <cellStyle name="Resumen 7 3 2 3 2 2" xfId="45815"/>
    <cellStyle name="Resumen 7 3 2 3 2 3" xfId="45816"/>
    <cellStyle name="Resumen 7 3 2 3 2 4" xfId="45817"/>
    <cellStyle name="Resumen 7 3 2 3 3" xfId="45818"/>
    <cellStyle name="Resumen 7 3 2 3 4" xfId="45819"/>
    <cellStyle name="Resumen 7 3 2 3 5" xfId="45820"/>
    <cellStyle name="Resumen 7 3 2 4" xfId="45821"/>
    <cellStyle name="Resumen 7 3 2 4 2" xfId="45822"/>
    <cellStyle name="Resumen 7 3 2 4 2 2" xfId="45823"/>
    <cellStyle name="Resumen 7 3 2 4 2 3" xfId="45824"/>
    <cellStyle name="Resumen 7 3 2 4 2 4" xfId="45825"/>
    <cellStyle name="Resumen 7 3 2 4 3" xfId="45826"/>
    <cellStyle name="Resumen 7 3 2 4 4" xfId="45827"/>
    <cellStyle name="Resumen 7 3 2 4 5" xfId="45828"/>
    <cellStyle name="Resumen 7 3 2 5" xfId="45829"/>
    <cellStyle name="Resumen 7 3 2 5 2" xfId="45830"/>
    <cellStyle name="Resumen 7 3 2 5 2 2" xfId="45831"/>
    <cellStyle name="Resumen 7 3 2 5 2 3" xfId="45832"/>
    <cellStyle name="Resumen 7 3 2 5 2 4" xfId="45833"/>
    <cellStyle name="Resumen 7 3 2 5 3" xfId="45834"/>
    <cellStyle name="Resumen 7 3 2 5 4" xfId="45835"/>
    <cellStyle name="Resumen 7 3 2 5 5" xfId="45836"/>
    <cellStyle name="Resumen 7 3 2 6" xfId="45837"/>
    <cellStyle name="Resumen 7 3 2 6 2" xfId="45838"/>
    <cellStyle name="Resumen 7 3 2 6 2 2" xfId="45839"/>
    <cellStyle name="Resumen 7 3 2 6 2 3" xfId="45840"/>
    <cellStyle name="Resumen 7 3 2 6 2 4" xfId="45841"/>
    <cellStyle name="Resumen 7 3 2 6 3" xfId="45842"/>
    <cellStyle name="Resumen 7 3 2 6 4" xfId="45843"/>
    <cellStyle name="Resumen 7 3 2 6 5" xfId="45844"/>
    <cellStyle name="Resumen 7 3 2 7" xfId="45845"/>
    <cellStyle name="Resumen 7 3 2 7 2" xfId="45846"/>
    <cellStyle name="Resumen 7 3 2 7 3" xfId="45847"/>
    <cellStyle name="Resumen 7 3 2 7 4" xfId="45848"/>
    <cellStyle name="Resumen 7 3 2 8" xfId="45849"/>
    <cellStyle name="Resumen 7 3 2 8 2" xfId="45850"/>
    <cellStyle name="Resumen 7 3 2 8 3" xfId="45851"/>
    <cellStyle name="Resumen 7 3 2 8 4" xfId="45852"/>
    <cellStyle name="Resumen 7 3 2 9" xfId="45853"/>
    <cellStyle name="Resumen 7 3 3" xfId="45854"/>
    <cellStyle name="Resumen 7 3 3 2" xfId="45855"/>
    <cellStyle name="Resumen 7 3 3 2 2" xfId="45856"/>
    <cellStyle name="Resumen 7 3 3 2 3" xfId="45857"/>
    <cellStyle name="Resumen 7 3 3 2 4" xfId="45858"/>
    <cellStyle name="Resumen 7 3 3 3" xfId="45859"/>
    <cellStyle name="Resumen 7 3 3 4" xfId="45860"/>
    <cellStyle name="Resumen 7 3 3 5" xfId="45861"/>
    <cellStyle name="Resumen 7 3 4" xfId="45862"/>
    <cellStyle name="Resumen 7 3 4 2" xfId="45863"/>
    <cellStyle name="Resumen 7 3 4 2 2" xfId="45864"/>
    <cellStyle name="Resumen 7 3 4 2 3" xfId="45865"/>
    <cellStyle name="Resumen 7 3 4 2 4" xfId="45866"/>
    <cellStyle name="Resumen 7 3 4 3" xfId="45867"/>
    <cellStyle name="Resumen 7 3 4 4" xfId="45868"/>
    <cellStyle name="Resumen 7 3 4 5" xfId="45869"/>
    <cellStyle name="Resumen 7 3 5" xfId="45870"/>
    <cellStyle name="Resumen 7 3 5 2" xfId="45871"/>
    <cellStyle name="Resumen 7 3 5 2 2" xfId="45872"/>
    <cellStyle name="Resumen 7 3 5 2 3" xfId="45873"/>
    <cellStyle name="Resumen 7 3 5 2 4" xfId="45874"/>
    <cellStyle name="Resumen 7 3 5 3" xfId="45875"/>
    <cellStyle name="Resumen 7 3 5 4" xfId="45876"/>
    <cellStyle name="Resumen 7 3 5 5" xfId="45877"/>
    <cellStyle name="Resumen 7 3 6" xfId="45878"/>
    <cellStyle name="Resumen 7 3 6 2" xfId="45879"/>
    <cellStyle name="Resumen 7 3 6 2 2" xfId="45880"/>
    <cellStyle name="Resumen 7 3 6 2 3" xfId="45881"/>
    <cellStyle name="Resumen 7 3 6 2 4" xfId="45882"/>
    <cellStyle name="Resumen 7 3 6 3" xfId="45883"/>
    <cellStyle name="Resumen 7 3 6 4" xfId="45884"/>
    <cellStyle name="Resumen 7 3 6 5" xfId="45885"/>
    <cellStyle name="Resumen 7 3 7" xfId="45886"/>
    <cellStyle name="Resumen 7 3 7 2" xfId="45887"/>
    <cellStyle name="Resumen 7 3 7 2 2" xfId="45888"/>
    <cellStyle name="Resumen 7 3 7 2 3" xfId="45889"/>
    <cellStyle name="Resumen 7 3 7 2 4" xfId="45890"/>
    <cellStyle name="Resumen 7 3 7 3" xfId="45891"/>
    <cellStyle name="Resumen 7 3 7 4" xfId="45892"/>
    <cellStyle name="Resumen 7 3 7 5" xfId="45893"/>
    <cellStyle name="Resumen 7 3 8" xfId="45894"/>
    <cellStyle name="Resumen 7 3 8 2" xfId="45895"/>
    <cellStyle name="Resumen 7 3 8 2 2" xfId="45896"/>
    <cellStyle name="Resumen 7 3 8 2 3" xfId="45897"/>
    <cellStyle name="Resumen 7 3 8 2 4" xfId="45898"/>
    <cellStyle name="Resumen 7 3 8 3" xfId="45899"/>
    <cellStyle name="Resumen 7 3 8 4" xfId="45900"/>
    <cellStyle name="Resumen 7 3 8 5" xfId="45901"/>
    <cellStyle name="Resumen 7 3 9" xfId="45902"/>
    <cellStyle name="Resumen 7 3 9 2" xfId="45903"/>
    <cellStyle name="Resumen 7 3 9 3" xfId="45904"/>
    <cellStyle name="Resumen 7 3 9 4" xfId="45905"/>
    <cellStyle name="Resumen 7 4" xfId="45906"/>
    <cellStyle name="Resumen 7 4 10" xfId="45907"/>
    <cellStyle name="Resumen 7 4 11" xfId="45908"/>
    <cellStyle name="Resumen 7 4 2" xfId="45909"/>
    <cellStyle name="Resumen 7 4 2 2" xfId="45910"/>
    <cellStyle name="Resumen 7 4 2 2 2" xfId="45911"/>
    <cellStyle name="Resumen 7 4 2 2 3" xfId="45912"/>
    <cellStyle name="Resumen 7 4 2 2 4" xfId="45913"/>
    <cellStyle name="Resumen 7 4 2 3" xfId="45914"/>
    <cellStyle name="Resumen 7 4 2 4" xfId="45915"/>
    <cellStyle name="Resumen 7 4 2 5" xfId="45916"/>
    <cellStyle name="Resumen 7 4 3" xfId="45917"/>
    <cellStyle name="Resumen 7 4 3 2" xfId="45918"/>
    <cellStyle name="Resumen 7 4 3 2 2" xfId="45919"/>
    <cellStyle name="Resumen 7 4 3 2 3" xfId="45920"/>
    <cellStyle name="Resumen 7 4 3 2 4" xfId="45921"/>
    <cellStyle name="Resumen 7 4 3 3" xfId="45922"/>
    <cellStyle name="Resumen 7 4 3 4" xfId="45923"/>
    <cellStyle name="Resumen 7 4 3 5" xfId="45924"/>
    <cellStyle name="Resumen 7 4 4" xfId="45925"/>
    <cellStyle name="Resumen 7 4 4 2" xfId="45926"/>
    <cellStyle name="Resumen 7 4 4 2 2" xfId="45927"/>
    <cellStyle name="Resumen 7 4 4 2 3" xfId="45928"/>
    <cellStyle name="Resumen 7 4 4 2 4" xfId="45929"/>
    <cellStyle name="Resumen 7 4 4 3" xfId="45930"/>
    <cellStyle name="Resumen 7 4 4 4" xfId="45931"/>
    <cellStyle name="Resumen 7 4 4 5" xfId="45932"/>
    <cellStyle name="Resumen 7 4 5" xfId="45933"/>
    <cellStyle name="Resumen 7 4 5 2" xfId="45934"/>
    <cellStyle name="Resumen 7 4 5 2 2" xfId="45935"/>
    <cellStyle name="Resumen 7 4 5 2 3" xfId="45936"/>
    <cellStyle name="Resumen 7 4 5 2 4" xfId="45937"/>
    <cellStyle name="Resumen 7 4 5 3" xfId="45938"/>
    <cellStyle name="Resumen 7 4 5 4" xfId="45939"/>
    <cellStyle name="Resumen 7 4 5 5" xfId="45940"/>
    <cellStyle name="Resumen 7 4 6" xfId="45941"/>
    <cellStyle name="Resumen 7 4 6 2" xfId="45942"/>
    <cellStyle name="Resumen 7 4 6 2 2" xfId="45943"/>
    <cellStyle name="Resumen 7 4 6 2 3" xfId="45944"/>
    <cellStyle name="Resumen 7 4 6 2 4" xfId="45945"/>
    <cellStyle name="Resumen 7 4 6 3" xfId="45946"/>
    <cellStyle name="Resumen 7 4 6 4" xfId="45947"/>
    <cellStyle name="Resumen 7 4 6 5" xfId="45948"/>
    <cellStyle name="Resumen 7 4 7" xfId="45949"/>
    <cellStyle name="Resumen 7 4 7 2" xfId="45950"/>
    <cellStyle name="Resumen 7 4 7 3" xfId="45951"/>
    <cellStyle name="Resumen 7 4 7 4" xfId="45952"/>
    <cellStyle name="Resumen 7 4 8" xfId="45953"/>
    <cellStyle name="Resumen 7 4 8 2" xfId="45954"/>
    <cellStyle name="Resumen 7 4 8 3" xfId="45955"/>
    <cellStyle name="Resumen 7 4 8 4" xfId="45956"/>
    <cellStyle name="Resumen 7 4 9" xfId="45957"/>
    <cellStyle name="Resumen 7 5" xfId="45958"/>
    <cellStyle name="Resumen 7 5 2" xfId="45959"/>
    <cellStyle name="Resumen 7 5 2 2" xfId="45960"/>
    <cellStyle name="Resumen 7 5 2 3" xfId="45961"/>
    <cellStyle name="Resumen 7 5 2 4" xfId="45962"/>
    <cellStyle name="Resumen 7 5 3" xfId="45963"/>
    <cellStyle name="Resumen 7 5 4" xfId="45964"/>
    <cellStyle name="Resumen 7 5 5" xfId="45965"/>
    <cellStyle name="Resumen 7 6" xfId="45966"/>
    <cellStyle name="Resumen 7 6 2" xfId="45967"/>
    <cellStyle name="Resumen 7 6 2 2" xfId="45968"/>
    <cellStyle name="Resumen 7 6 2 3" xfId="45969"/>
    <cellStyle name="Resumen 7 6 2 4" xfId="45970"/>
    <cellStyle name="Resumen 7 6 3" xfId="45971"/>
    <cellStyle name="Resumen 7 6 4" xfId="45972"/>
    <cellStyle name="Resumen 7 6 5" xfId="45973"/>
    <cellStyle name="Resumen 7 7" xfId="45974"/>
    <cellStyle name="Resumen 7 7 2" xfId="45975"/>
    <cellStyle name="Resumen 7 7 2 2" xfId="45976"/>
    <cellStyle name="Resumen 7 7 2 3" xfId="45977"/>
    <cellStyle name="Resumen 7 7 2 4" xfId="45978"/>
    <cellStyle name="Resumen 7 7 3" xfId="45979"/>
    <cellStyle name="Resumen 7 7 4" xfId="45980"/>
    <cellStyle name="Resumen 7 7 5" xfId="45981"/>
    <cellStyle name="Resumen 7 8" xfId="45982"/>
    <cellStyle name="Resumen 7 8 2" xfId="45983"/>
    <cellStyle name="Resumen 7 8 2 2" xfId="45984"/>
    <cellStyle name="Resumen 7 8 2 3" xfId="45985"/>
    <cellStyle name="Resumen 7 8 2 4" xfId="45986"/>
    <cellStyle name="Resumen 7 8 3" xfId="45987"/>
    <cellStyle name="Resumen 7 8 4" xfId="45988"/>
    <cellStyle name="Resumen 7 8 5" xfId="45989"/>
    <cellStyle name="Resumen 7 9" xfId="45990"/>
    <cellStyle name="Resumen 7 9 2" xfId="45991"/>
    <cellStyle name="Resumen 7 9 2 2" xfId="45992"/>
    <cellStyle name="Resumen 7 9 2 3" xfId="45993"/>
    <cellStyle name="Resumen 7 9 2 4" xfId="45994"/>
    <cellStyle name="Resumen 7 9 3" xfId="45995"/>
    <cellStyle name="Resumen 7 9 4" xfId="45996"/>
    <cellStyle name="Resumen 7 9 5" xfId="45997"/>
    <cellStyle name="Resumen 8" xfId="45998"/>
    <cellStyle name="Resumen 8 10" xfId="45999"/>
    <cellStyle name="Resumen 8 11" xfId="46000"/>
    <cellStyle name="Resumen 8 2" xfId="46001"/>
    <cellStyle name="Resumen 8 2 2" xfId="46002"/>
    <cellStyle name="Resumen 8 2 2 2" xfId="46003"/>
    <cellStyle name="Resumen 8 2 2 3" xfId="46004"/>
    <cellStyle name="Resumen 8 2 2 4" xfId="46005"/>
    <cellStyle name="Resumen 8 2 3" xfId="46006"/>
    <cellStyle name="Resumen 8 2 4" xfId="46007"/>
    <cellStyle name="Resumen 8 2 5" xfId="46008"/>
    <cellStyle name="Resumen 8 3" xfId="46009"/>
    <cellStyle name="Resumen 8 3 2" xfId="46010"/>
    <cellStyle name="Resumen 8 3 2 2" xfId="46011"/>
    <cellStyle name="Resumen 8 3 2 3" xfId="46012"/>
    <cellStyle name="Resumen 8 3 2 4" xfId="46013"/>
    <cellStyle name="Resumen 8 3 3" xfId="46014"/>
    <cellStyle name="Resumen 8 3 4" xfId="46015"/>
    <cellStyle name="Resumen 8 3 5" xfId="46016"/>
    <cellStyle name="Resumen 8 4" xfId="46017"/>
    <cellStyle name="Resumen 8 4 2" xfId="46018"/>
    <cellStyle name="Resumen 8 4 2 2" xfId="46019"/>
    <cellStyle name="Resumen 8 4 2 3" xfId="46020"/>
    <cellStyle name="Resumen 8 4 2 4" xfId="46021"/>
    <cellStyle name="Resumen 8 4 3" xfId="46022"/>
    <cellStyle name="Resumen 8 4 4" xfId="46023"/>
    <cellStyle name="Resumen 8 4 5" xfId="46024"/>
    <cellStyle name="Resumen 8 5" xfId="46025"/>
    <cellStyle name="Resumen 8 5 2" xfId="46026"/>
    <cellStyle name="Resumen 8 5 2 2" xfId="46027"/>
    <cellStyle name="Resumen 8 5 2 3" xfId="46028"/>
    <cellStyle name="Resumen 8 5 2 4" xfId="46029"/>
    <cellStyle name="Resumen 8 5 3" xfId="46030"/>
    <cellStyle name="Resumen 8 5 4" xfId="46031"/>
    <cellStyle name="Resumen 8 5 5" xfId="46032"/>
    <cellStyle name="Resumen 8 6" xfId="46033"/>
    <cellStyle name="Resumen 8 6 2" xfId="46034"/>
    <cellStyle name="Resumen 8 6 2 2" xfId="46035"/>
    <cellStyle name="Resumen 8 6 2 3" xfId="46036"/>
    <cellStyle name="Resumen 8 6 2 4" xfId="46037"/>
    <cellStyle name="Resumen 8 6 3" xfId="46038"/>
    <cellStyle name="Resumen 8 6 4" xfId="46039"/>
    <cellStyle name="Resumen 8 6 5" xfId="46040"/>
    <cellStyle name="Resumen 8 7" xfId="46041"/>
    <cellStyle name="Resumen 8 7 2" xfId="46042"/>
    <cellStyle name="Resumen 8 7 3" xfId="46043"/>
    <cellStyle name="Resumen 8 7 4" xfId="46044"/>
    <cellStyle name="Resumen 8 8" xfId="46045"/>
    <cellStyle name="Resumen 8 8 2" xfId="46046"/>
    <cellStyle name="Resumen 8 8 3" xfId="46047"/>
    <cellStyle name="Resumen 8 8 4" xfId="46048"/>
    <cellStyle name="Resumen 8 9" xfId="46049"/>
    <cellStyle name="Resumen 9" xfId="46050"/>
    <cellStyle name="Resumen 9 2" xfId="46051"/>
    <cellStyle name="Resumen 9 3" xfId="46052"/>
    <cellStyle name="Resumen 9 4" xfId="46053"/>
    <cellStyle name="semestre" xfId="46054"/>
    <cellStyle name="Standard 2" xfId="46055"/>
    <cellStyle name="Style 1" xfId="46056"/>
    <cellStyle name="Style 1 2" xfId="46057"/>
    <cellStyle name="Style 1 3" xfId="46058"/>
    <cellStyle name="Style1" xfId="46059"/>
    <cellStyle name="STYLE1 10" xfId="46060"/>
    <cellStyle name="Style1 2" xfId="46061"/>
    <cellStyle name="Style1 3" xfId="57377"/>
    <cellStyle name="Style1 4" xfId="57410"/>
    <cellStyle name="Style1 5" xfId="57374"/>
    <cellStyle name="Style1 6" xfId="57418"/>
    <cellStyle name="Style1 7" xfId="57423"/>
    <cellStyle name="Style1 8" xfId="57428"/>
    <cellStyle name="style1454618386431" xfId="46062"/>
    <cellStyle name="style1454618386481" xfId="46063"/>
    <cellStyle name="style1454618386526" xfId="46064"/>
    <cellStyle name="style1454618386568" xfId="46065"/>
    <cellStyle name="style1454618386611" xfId="46066"/>
    <cellStyle name="style1454618386655" xfId="46067"/>
    <cellStyle name="style1454618386697" xfId="46068"/>
    <cellStyle name="style1454618386743" xfId="46069"/>
    <cellStyle name="style1454618386789" xfId="46070"/>
    <cellStyle name="style1454618386831" xfId="46071"/>
    <cellStyle name="style1454618386873" xfId="46072"/>
    <cellStyle name="style1454618386915" xfId="46073"/>
    <cellStyle name="style1454618386960" xfId="46074"/>
    <cellStyle name="style1454618387002" xfId="46075"/>
    <cellStyle name="style1454618387044" xfId="46076"/>
    <cellStyle name="style1454618387086" xfId="46077"/>
    <cellStyle name="style1454618387130" xfId="46078"/>
    <cellStyle name="style1454618387172" xfId="46079"/>
    <cellStyle name="style1454618387215" xfId="46080"/>
    <cellStyle name="style1454618387257" xfId="46081"/>
    <cellStyle name="style1454618387301" xfId="46082"/>
    <cellStyle name="Sub Totals" xfId="46083"/>
    <cellStyle name="Sub Totals 2" xfId="57376"/>
    <cellStyle name="Sub Totals 3" xfId="57419"/>
    <cellStyle name="Sub Totals 4" xfId="57424"/>
    <cellStyle name="Sub Totals 5" xfId="57429"/>
    <cellStyle name="SUBHEAD" xfId="46084"/>
    <cellStyle name="test" xfId="46085"/>
    <cellStyle name="tête chapitre" xfId="46086"/>
    <cellStyle name="Text" xfId="46087"/>
    <cellStyle name="Text Read Only" xfId="46088"/>
    <cellStyle name="Text Read Only 2" xfId="46089"/>
    <cellStyle name="Title 10" xfId="46090"/>
    <cellStyle name="Title 11" xfId="46091"/>
    <cellStyle name="Title 12" xfId="46092"/>
    <cellStyle name="Title 13" xfId="46093"/>
    <cellStyle name="Title 14" xfId="46094"/>
    <cellStyle name="Title 15" xfId="46095"/>
    <cellStyle name="Title 16" xfId="46096"/>
    <cellStyle name="Title 17" xfId="46097"/>
    <cellStyle name="Title 18" xfId="46098"/>
    <cellStyle name="Title 19" xfId="46099"/>
    <cellStyle name="Title 2" xfId="46100"/>
    <cellStyle name="Title 2 2" xfId="46101"/>
    <cellStyle name="Title 2 3" xfId="46102"/>
    <cellStyle name="Title 2 4" xfId="46103"/>
    <cellStyle name="Title 2 5" xfId="46104"/>
    <cellStyle name="Title 2 6" xfId="57379"/>
    <cellStyle name="Title 20" xfId="46105"/>
    <cellStyle name="Title 21" xfId="46106"/>
    <cellStyle name="Title 22" xfId="46107"/>
    <cellStyle name="Title 23" xfId="46108"/>
    <cellStyle name="Title 24" xfId="46109"/>
    <cellStyle name="Title 25" xfId="46110"/>
    <cellStyle name="Title 26" xfId="46111"/>
    <cellStyle name="Title 27" xfId="46112"/>
    <cellStyle name="Title 28" xfId="46113"/>
    <cellStyle name="Title 29" xfId="46114"/>
    <cellStyle name="Title 3" xfId="46115"/>
    <cellStyle name="Title 3 2" xfId="46116"/>
    <cellStyle name="Title 30" xfId="46117"/>
    <cellStyle name="Title 31" xfId="46118"/>
    <cellStyle name="Title 4" xfId="46119"/>
    <cellStyle name="Title 4 2" xfId="46120"/>
    <cellStyle name="Title 5" xfId="46121"/>
    <cellStyle name="Title 5 2" xfId="46122"/>
    <cellStyle name="Title 6" xfId="46123"/>
    <cellStyle name="Title 7" xfId="46124"/>
    <cellStyle name="Title 8" xfId="46125"/>
    <cellStyle name="Title 9" xfId="46126"/>
    <cellStyle name="titre" xfId="46127"/>
    <cellStyle name="TopGrey" xfId="46128"/>
    <cellStyle name="TopGrey 2" xfId="46129"/>
    <cellStyle name="TopGrey 3" xfId="57380"/>
    <cellStyle name="Total 10" xfId="46130"/>
    <cellStyle name="Total 11" xfId="46131"/>
    <cellStyle name="Total 12" xfId="46132"/>
    <cellStyle name="Total 13" xfId="46133"/>
    <cellStyle name="Total 14" xfId="46134"/>
    <cellStyle name="Total 15" xfId="46135"/>
    <cellStyle name="Total 16" xfId="46136"/>
    <cellStyle name="Total 17" xfId="46137"/>
    <cellStyle name="Total 18" xfId="46138"/>
    <cellStyle name="Total 19" xfId="46139"/>
    <cellStyle name="Total 2" xfId="46140"/>
    <cellStyle name="Total 2 10" xfId="46141"/>
    <cellStyle name="Total 2 10 10" xfId="46142"/>
    <cellStyle name="Total 2 10 10 2" xfId="46143"/>
    <cellStyle name="Total 2 10 10 2 2" xfId="46144"/>
    <cellStyle name="Total 2 10 10 2 3" xfId="46145"/>
    <cellStyle name="Total 2 10 10 2 4" xfId="46146"/>
    <cellStyle name="Total 2 10 10 3" xfId="46147"/>
    <cellStyle name="Total 2 10 10 4" xfId="46148"/>
    <cellStyle name="Total 2 10 10 5" xfId="46149"/>
    <cellStyle name="Total 2 10 11" xfId="46150"/>
    <cellStyle name="Total 2 10 11 2" xfId="46151"/>
    <cellStyle name="Total 2 10 11 3" xfId="46152"/>
    <cellStyle name="Total 2 10 11 4" xfId="46153"/>
    <cellStyle name="Total 2 10 12" xfId="46154"/>
    <cellStyle name="Total 2 10 12 2" xfId="46155"/>
    <cellStyle name="Total 2 10 12 3" xfId="46156"/>
    <cellStyle name="Total 2 10 12 4" xfId="46157"/>
    <cellStyle name="Total 2 10 13" xfId="46158"/>
    <cellStyle name="Total 2 10 2" xfId="46159"/>
    <cellStyle name="Total 2 10 2 10" xfId="46160"/>
    <cellStyle name="Total 2 10 2 10 2" xfId="46161"/>
    <cellStyle name="Total 2 10 2 10 3" xfId="46162"/>
    <cellStyle name="Total 2 10 2 10 4" xfId="46163"/>
    <cellStyle name="Total 2 10 2 11" xfId="46164"/>
    <cellStyle name="Total 2 10 2 12" xfId="46165"/>
    <cellStyle name="Total 2 10 2 13" xfId="46166"/>
    <cellStyle name="Total 2 10 2 2" xfId="46167"/>
    <cellStyle name="Total 2 10 2 2 10" xfId="46168"/>
    <cellStyle name="Total 2 10 2 2 11" xfId="46169"/>
    <cellStyle name="Total 2 10 2 2 2" xfId="46170"/>
    <cellStyle name="Total 2 10 2 2 2 2" xfId="46171"/>
    <cellStyle name="Total 2 10 2 2 2 2 2" xfId="46172"/>
    <cellStyle name="Total 2 10 2 2 2 2 3" xfId="46173"/>
    <cellStyle name="Total 2 10 2 2 2 2 4" xfId="46174"/>
    <cellStyle name="Total 2 10 2 2 2 3" xfId="46175"/>
    <cellStyle name="Total 2 10 2 2 2 4" xfId="46176"/>
    <cellStyle name="Total 2 10 2 2 2 5" xfId="46177"/>
    <cellStyle name="Total 2 10 2 2 3" xfId="46178"/>
    <cellStyle name="Total 2 10 2 2 3 2" xfId="46179"/>
    <cellStyle name="Total 2 10 2 2 3 2 2" xfId="46180"/>
    <cellStyle name="Total 2 10 2 2 3 2 3" xfId="46181"/>
    <cellStyle name="Total 2 10 2 2 3 2 4" xfId="46182"/>
    <cellStyle name="Total 2 10 2 2 3 3" xfId="46183"/>
    <cellStyle name="Total 2 10 2 2 3 4" xfId="46184"/>
    <cellStyle name="Total 2 10 2 2 3 5" xfId="46185"/>
    <cellStyle name="Total 2 10 2 2 4" xfId="46186"/>
    <cellStyle name="Total 2 10 2 2 4 2" xfId="46187"/>
    <cellStyle name="Total 2 10 2 2 4 2 2" xfId="46188"/>
    <cellStyle name="Total 2 10 2 2 4 2 3" xfId="46189"/>
    <cellStyle name="Total 2 10 2 2 4 2 4" xfId="46190"/>
    <cellStyle name="Total 2 10 2 2 4 3" xfId="46191"/>
    <cellStyle name="Total 2 10 2 2 4 4" xfId="46192"/>
    <cellStyle name="Total 2 10 2 2 4 5" xfId="46193"/>
    <cellStyle name="Total 2 10 2 2 5" xfId="46194"/>
    <cellStyle name="Total 2 10 2 2 5 2" xfId="46195"/>
    <cellStyle name="Total 2 10 2 2 5 2 2" xfId="46196"/>
    <cellStyle name="Total 2 10 2 2 5 2 3" xfId="46197"/>
    <cellStyle name="Total 2 10 2 2 5 2 4" xfId="46198"/>
    <cellStyle name="Total 2 10 2 2 5 3" xfId="46199"/>
    <cellStyle name="Total 2 10 2 2 5 4" xfId="46200"/>
    <cellStyle name="Total 2 10 2 2 5 5" xfId="46201"/>
    <cellStyle name="Total 2 10 2 2 6" xfId="46202"/>
    <cellStyle name="Total 2 10 2 2 6 2" xfId="46203"/>
    <cellStyle name="Total 2 10 2 2 6 2 2" xfId="46204"/>
    <cellStyle name="Total 2 10 2 2 6 2 3" xfId="46205"/>
    <cellStyle name="Total 2 10 2 2 6 2 4" xfId="46206"/>
    <cellStyle name="Total 2 10 2 2 6 3" xfId="46207"/>
    <cellStyle name="Total 2 10 2 2 6 4" xfId="46208"/>
    <cellStyle name="Total 2 10 2 2 6 5" xfId="46209"/>
    <cellStyle name="Total 2 10 2 2 7" xfId="46210"/>
    <cellStyle name="Total 2 10 2 2 7 2" xfId="46211"/>
    <cellStyle name="Total 2 10 2 2 7 3" xfId="46212"/>
    <cellStyle name="Total 2 10 2 2 7 4" xfId="46213"/>
    <cellStyle name="Total 2 10 2 2 8" xfId="46214"/>
    <cellStyle name="Total 2 10 2 2 8 2" xfId="46215"/>
    <cellStyle name="Total 2 10 2 2 8 3" xfId="46216"/>
    <cellStyle name="Total 2 10 2 2 8 4" xfId="46217"/>
    <cellStyle name="Total 2 10 2 2 9" xfId="46218"/>
    <cellStyle name="Total 2 10 2 3" xfId="46219"/>
    <cellStyle name="Total 2 10 2 3 2" xfId="46220"/>
    <cellStyle name="Total 2 10 2 3 2 2" xfId="46221"/>
    <cellStyle name="Total 2 10 2 3 2 3" xfId="46222"/>
    <cellStyle name="Total 2 10 2 3 2 4" xfId="46223"/>
    <cellStyle name="Total 2 10 2 3 3" xfId="46224"/>
    <cellStyle name="Total 2 10 2 3 4" xfId="46225"/>
    <cellStyle name="Total 2 10 2 3 5" xfId="46226"/>
    <cellStyle name="Total 2 10 2 4" xfId="46227"/>
    <cellStyle name="Total 2 10 2 4 2" xfId="46228"/>
    <cellStyle name="Total 2 10 2 4 2 2" xfId="46229"/>
    <cellStyle name="Total 2 10 2 4 2 3" xfId="46230"/>
    <cellStyle name="Total 2 10 2 4 2 4" xfId="46231"/>
    <cellStyle name="Total 2 10 2 4 3" xfId="46232"/>
    <cellStyle name="Total 2 10 2 4 4" xfId="46233"/>
    <cellStyle name="Total 2 10 2 4 5" xfId="46234"/>
    <cellStyle name="Total 2 10 2 5" xfId="46235"/>
    <cellStyle name="Total 2 10 2 5 2" xfId="46236"/>
    <cellStyle name="Total 2 10 2 5 2 2" xfId="46237"/>
    <cellStyle name="Total 2 10 2 5 2 3" xfId="46238"/>
    <cellStyle name="Total 2 10 2 5 2 4" xfId="46239"/>
    <cellStyle name="Total 2 10 2 5 3" xfId="46240"/>
    <cellStyle name="Total 2 10 2 5 4" xfId="46241"/>
    <cellStyle name="Total 2 10 2 5 5" xfId="46242"/>
    <cellStyle name="Total 2 10 2 6" xfId="46243"/>
    <cellStyle name="Total 2 10 2 6 2" xfId="46244"/>
    <cellStyle name="Total 2 10 2 6 2 2" xfId="46245"/>
    <cellStyle name="Total 2 10 2 6 2 3" xfId="46246"/>
    <cellStyle name="Total 2 10 2 6 2 4" xfId="46247"/>
    <cellStyle name="Total 2 10 2 6 3" xfId="46248"/>
    <cellStyle name="Total 2 10 2 6 4" xfId="46249"/>
    <cellStyle name="Total 2 10 2 6 5" xfId="46250"/>
    <cellStyle name="Total 2 10 2 7" xfId="46251"/>
    <cellStyle name="Total 2 10 2 7 2" xfId="46252"/>
    <cellStyle name="Total 2 10 2 7 2 2" xfId="46253"/>
    <cellStyle name="Total 2 10 2 7 2 3" xfId="46254"/>
    <cellStyle name="Total 2 10 2 7 2 4" xfId="46255"/>
    <cellStyle name="Total 2 10 2 7 3" xfId="46256"/>
    <cellStyle name="Total 2 10 2 7 4" xfId="46257"/>
    <cellStyle name="Total 2 10 2 7 5" xfId="46258"/>
    <cellStyle name="Total 2 10 2 8" xfId="46259"/>
    <cellStyle name="Total 2 10 2 8 2" xfId="46260"/>
    <cellStyle name="Total 2 10 2 8 2 2" xfId="46261"/>
    <cellStyle name="Total 2 10 2 8 2 3" xfId="46262"/>
    <cellStyle name="Total 2 10 2 8 2 4" xfId="46263"/>
    <cellStyle name="Total 2 10 2 8 3" xfId="46264"/>
    <cellStyle name="Total 2 10 2 8 4" xfId="46265"/>
    <cellStyle name="Total 2 10 2 8 5" xfId="46266"/>
    <cellStyle name="Total 2 10 2 9" xfId="46267"/>
    <cellStyle name="Total 2 10 2 9 2" xfId="46268"/>
    <cellStyle name="Total 2 10 2 9 3" xfId="46269"/>
    <cellStyle name="Total 2 10 2 9 4" xfId="46270"/>
    <cellStyle name="Total 2 10 3" xfId="46271"/>
    <cellStyle name="Total 2 10 3 10" xfId="46272"/>
    <cellStyle name="Total 2 10 3 10 2" xfId="46273"/>
    <cellStyle name="Total 2 10 3 10 3" xfId="46274"/>
    <cellStyle name="Total 2 10 3 10 4" xfId="46275"/>
    <cellStyle name="Total 2 10 3 11" xfId="46276"/>
    <cellStyle name="Total 2 10 3 12" xfId="46277"/>
    <cellStyle name="Total 2 10 3 13" xfId="46278"/>
    <cellStyle name="Total 2 10 3 2" xfId="46279"/>
    <cellStyle name="Total 2 10 3 2 10" xfId="46280"/>
    <cellStyle name="Total 2 10 3 2 11" xfId="46281"/>
    <cellStyle name="Total 2 10 3 2 2" xfId="46282"/>
    <cellStyle name="Total 2 10 3 2 2 2" xfId="46283"/>
    <cellStyle name="Total 2 10 3 2 2 2 2" xfId="46284"/>
    <cellStyle name="Total 2 10 3 2 2 2 3" xfId="46285"/>
    <cellStyle name="Total 2 10 3 2 2 2 4" xfId="46286"/>
    <cellStyle name="Total 2 10 3 2 2 3" xfId="46287"/>
    <cellStyle name="Total 2 10 3 2 2 4" xfId="46288"/>
    <cellStyle name="Total 2 10 3 2 2 5" xfId="46289"/>
    <cellStyle name="Total 2 10 3 2 3" xfId="46290"/>
    <cellStyle name="Total 2 10 3 2 3 2" xfId="46291"/>
    <cellStyle name="Total 2 10 3 2 3 2 2" xfId="46292"/>
    <cellStyle name="Total 2 10 3 2 3 2 3" xfId="46293"/>
    <cellStyle name="Total 2 10 3 2 3 2 4" xfId="46294"/>
    <cellStyle name="Total 2 10 3 2 3 3" xfId="46295"/>
    <cellStyle name="Total 2 10 3 2 3 4" xfId="46296"/>
    <cellStyle name="Total 2 10 3 2 3 5" xfId="46297"/>
    <cellStyle name="Total 2 10 3 2 4" xfId="46298"/>
    <cellStyle name="Total 2 10 3 2 4 2" xfId="46299"/>
    <cellStyle name="Total 2 10 3 2 4 2 2" xfId="46300"/>
    <cellStyle name="Total 2 10 3 2 4 2 3" xfId="46301"/>
    <cellStyle name="Total 2 10 3 2 4 2 4" xfId="46302"/>
    <cellStyle name="Total 2 10 3 2 4 3" xfId="46303"/>
    <cellStyle name="Total 2 10 3 2 4 4" xfId="46304"/>
    <cellStyle name="Total 2 10 3 2 4 5" xfId="46305"/>
    <cellStyle name="Total 2 10 3 2 5" xfId="46306"/>
    <cellStyle name="Total 2 10 3 2 5 2" xfId="46307"/>
    <cellStyle name="Total 2 10 3 2 5 2 2" xfId="46308"/>
    <cellStyle name="Total 2 10 3 2 5 2 3" xfId="46309"/>
    <cellStyle name="Total 2 10 3 2 5 2 4" xfId="46310"/>
    <cellStyle name="Total 2 10 3 2 5 3" xfId="46311"/>
    <cellStyle name="Total 2 10 3 2 5 4" xfId="46312"/>
    <cellStyle name="Total 2 10 3 2 5 5" xfId="46313"/>
    <cellStyle name="Total 2 10 3 2 6" xfId="46314"/>
    <cellStyle name="Total 2 10 3 2 6 2" xfId="46315"/>
    <cellStyle name="Total 2 10 3 2 6 2 2" xfId="46316"/>
    <cellStyle name="Total 2 10 3 2 6 2 3" xfId="46317"/>
    <cellStyle name="Total 2 10 3 2 6 2 4" xfId="46318"/>
    <cellStyle name="Total 2 10 3 2 6 3" xfId="46319"/>
    <cellStyle name="Total 2 10 3 2 6 4" xfId="46320"/>
    <cellStyle name="Total 2 10 3 2 6 5" xfId="46321"/>
    <cellStyle name="Total 2 10 3 2 7" xfId="46322"/>
    <cellStyle name="Total 2 10 3 2 7 2" xfId="46323"/>
    <cellStyle name="Total 2 10 3 2 7 3" xfId="46324"/>
    <cellStyle name="Total 2 10 3 2 7 4" xfId="46325"/>
    <cellStyle name="Total 2 10 3 2 8" xfId="46326"/>
    <cellStyle name="Total 2 10 3 2 8 2" xfId="46327"/>
    <cellStyle name="Total 2 10 3 2 8 3" xfId="46328"/>
    <cellStyle name="Total 2 10 3 2 8 4" xfId="46329"/>
    <cellStyle name="Total 2 10 3 2 9" xfId="46330"/>
    <cellStyle name="Total 2 10 3 3" xfId="46331"/>
    <cellStyle name="Total 2 10 3 3 2" xfId="46332"/>
    <cellStyle name="Total 2 10 3 3 2 2" xfId="46333"/>
    <cellStyle name="Total 2 10 3 3 2 3" xfId="46334"/>
    <cellStyle name="Total 2 10 3 3 2 4" xfId="46335"/>
    <cellStyle name="Total 2 10 3 3 3" xfId="46336"/>
    <cellStyle name="Total 2 10 3 3 4" xfId="46337"/>
    <cellStyle name="Total 2 10 3 3 5" xfId="46338"/>
    <cellStyle name="Total 2 10 3 4" xfId="46339"/>
    <cellStyle name="Total 2 10 3 4 2" xfId="46340"/>
    <cellStyle name="Total 2 10 3 4 2 2" xfId="46341"/>
    <cellStyle name="Total 2 10 3 4 2 3" xfId="46342"/>
    <cellStyle name="Total 2 10 3 4 2 4" xfId="46343"/>
    <cellStyle name="Total 2 10 3 4 3" xfId="46344"/>
    <cellStyle name="Total 2 10 3 4 4" xfId="46345"/>
    <cellStyle name="Total 2 10 3 4 5" xfId="46346"/>
    <cellStyle name="Total 2 10 3 5" xfId="46347"/>
    <cellStyle name="Total 2 10 3 5 2" xfId="46348"/>
    <cellStyle name="Total 2 10 3 5 2 2" xfId="46349"/>
    <cellStyle name="Total 2 10 3 5 2 3" xfId="46350"/>
    <cellStyle name="Total 2 10 3 5 2 4" xfId="46351"/>
    <cellStyle name="Total 2 10 3 5 3" xfId="46352"/>
    <cellStyle name="Total 2 10 3 5 4" xfId="46353"/>
    <cellStyle name="Total 2 10 3 5 5" xfId="46354"/>
    <cellStyle name="Total 2 10 3 6" xfId="46355"/>
    <cellStyle name="Total 2 10 3 6 2" xfId="46356"/>
    <cellStyle name="Total 2 10 3 6 2 2" xfId="46357"/>
    <cellStyle name="Total 2 10 3 6 2 3" xfId="46358"/>
    <cellStyle name="Total 2 10 3 6 2 4" xfId="46359"/>
    <cellStyle name="Total 2 10 3 6 3" xfId="46360"/>
    <cellStyle name="Total 2 10 3 6 4" xfId="46361"/>
    <cellStyle name="Total 2 10 3 6 5" xfId="46362"/>
    <cellStyle name="Total 2 10 3 7" xfId="46363"/>
    <cellStyle name="Total 2 10 3 7 2" xfId="46364"/>
    <cellStyle name="Total 2 10 3 7 2 2" xfId="46365"/>
    <cellStyle name="Total 2 10 3 7 2 3" xfId="46366"/>
    <cellStyle name="Total 2 10 3 7 2 4" xfId="46367"/>
    <cellStyle name="Total 2 10 3 7 3" xfId="46368"/>
    <cellStyle name="Total 2 10 3 7 4" xfId="46369"/>
    <cellStyle name="Total 2 10 3 7 5" xfId="46370"/>
    <cellStyle name="Total 2 10 3 8" xfId="46371"/>
    <cellStyle name="Total 2 10 3 8 2" xfId="46372"/>
    <cellStyle name="Total 2 10 3 8 2 2" xfId="46373"/>
    <cellStyle name="Total 2 10 3 8 2 3" xfId="46374"/>
    <cellStyle name="Total 2 10 3 8 2 4" xfId="46375"/>
    <cellStyle name="Total 2 10 3 8 3" xfId="46376"/>
    <cellStyle name="Total 2 10 3 8 4" xfId="46377"/>
    <cellStyle name="Total 2 10 3 8 5" xfId="46378"/>
    <cellStyle name="Total 2 10 3 9" xfId="46379"/>
    <cellStyle name="Total 2 10 3 9 2" xfId="46380"/>
    <cellStyle name="Total 2 10 3 9 3" xfId="46381"/>
    <cellStyle name="Total 2 10 3 9 4" xfId="46382"/>
    <cellStyle name="Total 2 10 4" xfId="46383"/>
    <cellStyle name="Total 2 10 4 10" xfId="46384"/>
    <cellStyle name="Total 2 10 4 11" xfId="46385"/>
    <cellStyle name="Total 2 10 4 2" xfId="46386"/>
    <cellStyle name="Total 2 10 4 2 2" xfId="46387"/>
    <cellStyle name="Total 2 10 4 2 2 2" xfId="46388"/>
    <cellStyle name="Total 2 10 4 2 2 3" xfId="46389"/>
    <cellStyle name="Total 2 10 4 2 2 4" xfId="46390"/>
    <cellStyle name="Total 2 10 4 2 3" xfId="46391"/>
    <cellStyle name="Total 2 10 4 2 4" xfId="46392"/>
    <cellStyle name="Total 2 10 4 2 5" xfId="46393"/>
    <cellStyle name="Total 2 10 4 3" xfId="46394"/>
    <cellStyle name="Total 2 10 4 3 2" xfId="46395"/>
    <cellStyle name="Total 2 10 4 3 2 2" xfId="46396"/>
    <cellStyle name="Total 2 10 4 3 2 3" xfId="46397"/>
    <cellStyle name="Total 2 10 4 3 2 4" xfId="46398"/>
    <cellStyle name="Total 2 10 4 3 3" xfId="46399"/>
    <cellStyle name="Total 2 10 4 3 4" xfId="46400"/>
    <cellStyle name="Total 2 10 4 3 5" xfId="46401"/>
    <cellStyle name="Total 2 10 4 4" xfId="46402"/>
    <cellStyle name="Total 2 10 4 4 2" xfId="46403"/>
    <cellStyle name="Total 2 10 4 4 2 2" xfId="46404"/>
    <cellStyle name="Total 2 10 4 4 2 3" xfId="46405"/>
    <cellStyle name="Total 2 10 4 4 2 4" xfId="46406"/>
    <cellStyle name="Total 2 10 4 4 3" xfId="46407"/>
    <cellStyle name="Total 2 10 4 4 4" xfId="46408"/>
    <cellStyle name="Total 2 10 4 4 5" xfId="46409"/>
    <cellStyle name="Total 2 10 4 5" xfId="46410"/>
    <cellStyle name="Total 2 10 4 5 2" xfId="46411"/>
    <cellStyle name="Total 2 10 4 5 2 2" xfId="46412"/>
    <cellStyle name="Total 2 10 4 5 2 3" xfId="46413"/>
    <cellStyle name="Total 2 10 4 5 2 4" xfId="46414"/>
    <cellStyle name="Total 2 10 4 5 3" xfId="46415"/>
    <cellStyle name="Total 2 10 4 5 4" xfId="46416"/>
    <cellStyle name="Total 2 10 4 5 5" xfId="46417"/>
    <cellStyle name="Total 2 10 4 6" xfId="46418"/>
    <cellStyle name="Total 2 10 4 6 2" xfId="46419"/>
    <cellStyle name="Total 2 10 4 6 2 2" xfId="46420"/>
    <cellStyle name="Total 2 10 4 6 2 3" xfId="46421"/>
    <cellStyle name="Total 2 10 4 6 2 4" xfId="46422"/>
    <cellStyle name="Total 2 10 4 6 3" xfId="46423"/>
    <cellStyle name="Total 2 10 4 6 4" xfId="46424"/>
    <cellStyle name="Total 2 10 4 6 5" xfId="46425"/>
    <cellStyle name="Total 2 10 4 7" xfId="46426"/>
    <cellStyle name="Total 2 10 4 7 2" xfId="46427"/>
    <cellStyle name="Total 2 10 4 7 3" xfId="46428"/>
    <cellStyle name="Total 2 10 4 7 4" xfId="46429"/>
    <cellStyle name="Total 2 10 4 8" xfId="46430"/>
    <cellStyle name="Total 2 10 4 8 2" xfId="46431"/>
    <cellStyle name="Total 2 10 4 8 3" xfId="46432"/>
    <cellStyle name="Total 2 10 4 8 4" xfId="46433"/>
    <cellStyle name="Total 2 10 4 9" xfId="46434"/>
    <cellStyle name="Total 2 10 5" xfId="46435"/>
    <cellStyle name="Total 2 10 5 2" xfId="46436"/>
    <cellStyle name="Total 2 10 5 2 2" xfId="46437"/>
    <cellStyle name="Total 2 10 5 2 3" xfId="46438"/>
    <cellStyle name="Total 2 10 5 2 4" xfId="46439"/>
    <cellStyle name="Total 2 10 5 3" xfId="46440"/>
    <cellStyle name="Total 2 10 5 4" xfId="46441"/>
    <cellStyle name="Total 2 10 5 5" xfId="46442"/>
    <cellStyle name="Total 2 10 6" xfId="46443"/>
    <cellStyle name="Total 2 10 6 2" xfId="46444"/>
    <cellStyle name="Total 2 10 6 2 2" xfId="46445"/>
    <cellStyle name="Total 2 10 6 2 3" xfId="46446"/>
    <cellStyle name="Total 2 10 6 2 4" xfId="46447"/>
    <cellStyle name="Total 2 10 6 3" xfId="46448"/>
    <cellStyle name="Total 2 10 6 4" xfId="46449"/>
    <cellStyle name="Total 2 10 6 5" xfId="46450"/>
    <cellStyle name="Total 2 10 7" xfId="46451"/>
    <cellStyle name="Total 2 10 7 2" xfId="46452"/>
    <cellStyle name="Total 2 10 7 2 2" xfId="46453"/>
    <cellStyle name="Total 2 10 7 2 3" xfId="46454"/>
    <cellStyle name="Total 2 10 7 2 4" xfId="46455"/>
    <cellStyle name="Total 2 10 7 3" xfId="46456"/>
    <cellStyle name="Total 2 10 7 4" xfId="46457"/>
    <cellStyle name="Total 2 10 7 5" xfId="46458"/>
    <cellStyle name="Total 2 10 8" xfId="46459"/>
    <cellStyle name="Total 2 10 8 2" xfId="46460"/>
    <cellStyle name="Total 2 10 8 2 2" xfId="46461"/>
    <cellStyle name="Total 2 10 8 2 3" xfId="46462"/>
    <cellStyle name="Total 2 10 8 2 4" xfId="46463"/>
    <cellStyle name="Total 2 10 8 3" xfId="46464"/>
    <cellStyle name="Total 2 10 8 4" xfId="46465"/>
    <cellStyle name="Total 2 10 8 5" xfId="46466"/>
    <cellStyle name="Total 2 10 9" xfId="46467"/>
    <cellStyle name="Total 2 10 9 2" xfId="46468"/>
    <cellStyle name="Total 2 10 9 2 2" xfId="46469"/>
    <cellStyle name="Total 2 10 9 2 3" xfId="46470"/>
    <cellStyle name="Total 2 10 9 2 4" xfId="46471"/>
    <cellStyle name="Total 2 10 9 3" xfId="46472"/>
    <cellStyle name="Total 2 10 9 4" xfId="46473"/>
    <cellStyle name="Total 2 10 9 5" xfId="46474"/>
    <cellStyle name="Total 2 11" xfId="46475"/>
    <cellStyle name="Total 2 11 10" xfId="46476"/>
    <cellStyle name="Total 2 11 11" xfId="46477"/>
    <cellStyle name="Total 2 11 2" xfId="46478"/>
    <cellStyle name="Total 2 11 2 2" xfId="46479"/>
    <cellStyle name="Total 2 11 2 2 2" xfId="46480"/>
    <cellStyle name="Total 2 11 2 2 3" xfId="46481"/>
    <cellStyle name="Total 2 11 2 2 4" xfId="46482"/>
    <cellStyle name="Total 2 11 2 3" xfId="46483"/>
    <cellStyle name="Total 2 11 2 4" xfId="46484"/>
    <cellStyle name="Total 2 11 2 5" xfId="46485"/>
    <cellStyle name="Total 2 11 3" xfId="46486"/>
    <cellStyle name="Total 2 11 3 2" xfId="46487"/>
    <cellStyle name="Total 2 11 3 2 2" xfId="46488"/>
    <cellStyle name="Total 2 11 3 2 3" xfId="46489"/>
    <cellStyle name="Total 2 11 3 2 4" xfId="46490"/>
    <cellStyle name="Total 2 11 3 3" xfId="46491"/>
    <cellStyle name="Total 2 11 3 4" xfId="46492"/>
    <cellStyle name="Total 2 11 3 5" xfId="46493"/>
    <cellStyle name="Total 2 11 4" xfId="46494"/>
    <cellStyle name="Total 2 11 4 2" xfId="46495"/>
    <cellStyle name="Total 2 11 4 2 2" xfId="46496"/>
    <cellStyle name="Total 2 11 4 2 3" xfId="46497"/>
    <cellStyle name="Total 2 11 4 2 4" xfId="46498"/>
    <cellStyle name="Total 2 11 4 3" xfId="46499"/>
    <cellStyle name="Total 2 11 4 4" xfId="46500"/>
    <cellStyle name="Total 2 11 4 5" xfId="46501"/>
    <cellStyle name="Total 2 11 5" xfId="46502"/>
    <cellStyle name="Total 2 11 5 2" xfId="46503"/>
    <cellStyle name="Total 2 11 5 2 2" xfId="46504"/>
    <cellStyle name="Total 2 11 5 2 3" xfId="46505"/>
    <cellStyle name="Total 2 11 5 2 4" xfId="46506"/>
    <cellStyle name="Total 2 11 5 3" xfId="46507"/>
    <cellStyle name="Total 2 11 5 4" xfId="46508"/>
    <cellStyle name="Total 2 11 5 5" xfId="46509"/>
    <cellStyle name="Total 2 11 6" xfId="46510"/>
    <cellStyle name="Total 2 11 6 2" xfId="46511"/>
    <cellStyle name="Total 2 11 6 2 2" xfId="46512"/>
    <cellStyle name="Total 2 11 6 2 3" xfId="46513"/>
    <cellStyle name="Total 2 11 6 2 4" xfId="46514"/>
    <cellStyle name="Total 2 11 6 3" xfId="46515"/>
    <cellStyle name="Total 2 11 6 4" xfId="46516"/>
    <cellStyle name="Total 2 11 6 5" xfId="46517"/>
    <cellStyle name="Total 2 11 7" xfId="46518"/>
    <cellStyle name="Total 2 11 7 2" xfId="46519"/>
    <cellStyle name="Total 2 11 7 3" xfId="46520"/>
    <cellStyle name="Total 2 11 7 4" xfId="46521"/>
    <cellStyle name="Total 2 11 8" xfId="46522"/>
    <cellStyle name="Total 2 11 8 2" xfId="46523"/>
    <cellStyle name="Total 2 11 8 3" xfId="46524"/>
    <cellStyle name="Total 2 11 8 4" xfId="46525"/>
    <cellStyle name="Total 2 11 9" xfId="46526"/>
    <cellStyle name="Total 2 12" xfId="46527"/>
    <cellStyle name="Total 2 12 2" xfId="46528"/>
    <cellStyle name="Total 2 12 3" xfId="46529"/>
    <cellStyle name="Total 2 12 4" xfId="46530"/>
    <cellStyle name="Total 2 13" xfId="46531"/>
    <cellStyle name="Total 2 13 2" xfId="46532"/>
    <cellStyle name="Total 2 13 3" xfId="46533"/>
    <cellStyle name="Total 2 13 4" xfId="46534"/>
    <cellStyle name="Total 2 14" xfId="57378"/>
    <cellStyle name="Total 2 15" xfId="57420"/>
    <cellStyle name="Total 2 16" xfId="57425"/>
    <cellStyle name="Total 2 17" xfId="57430"/>
    <cellStyle name="Total 2 2" xfId="46535"/>
    <cellStyle name="Total 2 2 10" xfId="46536"/>
    <cellStyle name="Total 2 2 10 2" xfId="46537"/>
    <cellStyle name="Total 2 2 10 3" xfId="46538"/>
    <cellStyle name="Total 2 2 10 4" xfId="46539"/>
    <cellStyle name="Total 2 2 2" xfId="46540"/>
    <cellStyle name="Total 2 2 2 10" xfId="46541"/>
    <cellStyle name="Total 2 2 2 10 2" xfId="46542"/>
    <cellStyle name="Total 2 2 2 10 2 2" xfId="46543"/>
    <cellStyle name="Total 2 2 2 10 2 3" xfId="46544"/>
    <cellStyle name="Total 2 2 2 10 2 4" xfId="46545"/>
    <cellStyle name="Total 2 2 2 10 3" xfId="46546"/>
    <cellStyle name="Total 2 2 2 10 4" xfId="46547"/>
    <cellStyle name="Total 2 2 2 10 5" xfId="46548"/>
    <cellStyle name="Total 2 2 2 11" xfId="46549"/>
    <cellStyle name="Total 2 2 2 11 2" xfId="46550"/>
    <cellStyle name="Total 2 2 2 11 2 2" xfId="46551"/>
    <cellStyle name="Total 2 2 2 11 2 3" xfId="46552"/>
    <cellStyle name="Total 2 2 2 11 2 4" xfId="46553"/>
    <cellStyle name="Total 2 2 2 11 3" xfId="46554"/>
    <cellStyle name="Total 2 2 2 11 4" xfId="46555"/>
    <cellStyle name="Total 2 2 2 11 5" xfId="46556"/>
    <cellStyle name="Total 2 2 2 12" xfId="46557"/>
    <cellStyle name="Total 2 2 2 12 2" xfId="46558"/>
    <cellStyle name="Total 2 2 2 12 2 2" xfId="46559"/>
    <cellStyle name="Total 2 2 2 12 2 3" xfId="46560"/>
    <cellStyle name="Total 2 2 2 12 2 4" xfId="46561"/>
    <cellStyle name="Total 2 2 2 12 3" xfId="46562"/>
    <cellStyle name="Total 2 2 2 12 4" xfId="46563"/>
    <cellStyle name="Total 2 2 2 12 5" xfId="46564"/>
    <cellStyle name="Total 2 2 2 13" xfId="46565"/>
    <cellStyle name="Total 2 2 2 13 2" xfId="46566"/>
    <cellStyle name="Total 2 2 2 13 3" xfId="46567"/>
    <cellStyle name="Total 2 2 2 13 4" xfId="46568"/>
    <cellStyle name="Total 2 2 2 14" xfId="46569"/>
    <cellStyle name="Total 2 2 2 15" xfId="46570"/>
    <cellStyle name="Total 2 2 2 16" xfId="46571"/>
    <cellStyle name="Total 2 2 2 2" xfId="46572"/>
    <cellStyle name="Total 2 2 2 2 10" xfId="46573"/>
    <cellStyle name="Total 2 2 2 2 10 2" xfId="46574"/>
    <cellStyle name="Total 2 2 2 2 10 2 2" xfId="46575"/>
    <cellStyle name="Total 2 2 2 2 10 2 3" xfId="46576"/>
    <cellStyle name="Total 2 2 2 2 10 2 4" xfId="46577"/>
    <cellStyle name="Total 2 2 2 2 10 3" xfId="46578"/>
    <cellStyle name="Total 2 2 2 2 10 4" xfId="46579"/>
    <cellStyle name="Total 2 2 2 2 10 5" xfId="46580"/>
    <cellStyle name="Total 2 2 2 2 11" xfId="46581"/>
    <cellStyle name="Total 2 2 2 2 11 2" xfId="46582"/>
    <cellStyle name="Total 2 2 2 2 11 3" xfId="46583"/>
    <cellStyle name="Total 2 2 2 2 11 4" xfId="46584"/>
    <cellStyle name="Total 2 2 2 2 12" xfId="46585"/>
    <cellStyle name="Total 2 2 2 2 13" xfId="46586"/>
    <cellStyle name="Total 2 2 2 2 14" xfId="46587"/>
    <cellStyle name="Total 2 2 2 2 2" xfId="46588"/>
    <cellStyle name="Total 2 2 2 2 2 10" xfId="46589"/>
    <cellStyle name="Total 2 2 2 2 2 10 2" xfId="46590"/>
    <cellStyle name="Total 2 2 2 2 2 10 3" xfId="46591"/>
    <cellStyle name="Total 2 2 2 2 2 10 4" xfId="46592"/>
    <cellStyle name="Total 2 2 2 2 2 11" xfId="46593"/>
    <cellStyle name="Total 2 2 2 2 2 11 2" xfId="46594"/>
    <cellStyle name="Total 2 2 2 2 2 11 3" xfId="46595"/>
    <cellStyle name="Total 2 2 2 2 2 11 4" xfId="46596"/>
    <cellStyle name="Total 2 2 2 2 2 12" xfId="46597"/>
    <cellStyle name="Total 2 2 2 2 2 13" xfId="46598"/>
    <cellStyle name="Total 2 2 2 2 2 14" xfId="46599"/>
    <cellStyle name="Total 2 2 2 2 2 15" xfId="46600"/>
    <cellStyle name="Total 2 2 2 2 2 2" xfId="46601"/>
    <cellStyle name="Total 2 2 2 2 2 2 10" xfId="46602"/>
    <cellStyle name="Total 2 2 2 2 2 2 11" xfId="46603"/>
    <cellStyle name="Total 2 2 2 2 2 2 2" xfId="46604"/>
    <cellStyle name="Total 2 2 2 2 2 2 2 2" xfId="46605"/>
    <cellStyle name="Total 2 2 2 2 2 2 2 2 2" xfId="46606"/>
    <cellStyle name="Total 2 2 2 2 2 2 2 2 3" xfId="46607"/>
    <cellStyle name="Total 2 2 2 2 2 2 2 2 4" xfId="46608"/>
    <cellStyle name="Total 2 2 2 2 2 2 2 3" xfId="46609"/>
    <cellStyle name="Total 2 2 2 2 2 2 2 4" xfId="46610"/>
    <cellStyle name="Total 2 2 2 2 2 2 2 5" xfId="46611"/>
    <cellStyle name="Total 2 2 2 2 2 2 3" xfId="46612"/>
    <cellStyle name="Total 2 2 2 2 2 2 3 2" xfId="46613"/>
    <cellStyle name="Total 2 2 2 2 2 2 3 2 2" xfId="46614"/>
    <cellStyle name="Total 2 2 2 2 2 2 3 2 3" xfId="46615"/>
    <cellStyle name="Total 2 2 2 2 2 2 3 2 4" xfId="46616"/>
    <cellStyle name="Total 2 2 2 2 2 2 3 3" xfId="46617"/>
    <cellStyle name="Total 2 2 2 2 2 2 3 4" xfId="46618"/>
    <cellStyle name="Total 2 2 2 2 2 2 3 5" xfId="46619"/>
    <cellStyle name="Total 2 2 2 2 2 2 4" xfId="46620"/>
    <cellStyle name="Total 2 2 2 2 2 2 4 2" xfId="46621"/>
    <cellStyle name="Total 2 2 2 2 2 2 4 2 2" xfId="46622"/>
    <cellStyle name="Total 2 2 2 2 2 2 4 2 3" xfId="46623"/>
    <cellStyle name="Total 2 2 2 2 2 2 4 2 4" xfId="46624"/>
    <cellStyle name="Total 2 2 2 2 2 2 4 3" xfId="46625"/>
    <cellStyle name="Total 2 2 2 2 2 2 4 4" xfId="46626"/>
    <cellStyle name="Total 2 2 2 2 2 2 4 5" xfId="46627"/>
    <cellStyle name="Total 2 2 2 2 2 2 5" xfId="46628"/>
    <cellStyle name="Total 2 2 2 2 2 2 5 2" xfId="46629"/>
    <cellStyle name="Total 2 2 2 2 2 2 5 2 2" xfId="46630"/>
    <cellStyle name="Total 2 2 2 2 2 2 5 2 3" xfId="46631"/>
    <cellStyle name="Total 2 2 2 2 2 2 5 2 4" xfId="46632"/>
    <cellStyle name="Total 2 2 2 2 2 2 5 3" xfId="46633"/>
    <cellStyle name="Total 2 2 2 2 2 2 5 4" xfId="46634"/>
    <cellStyle name="Total 2 2 2 2 2 2 5 5" xfId="46635"/>
    <cellStyle name="Total 2 2 2 2 2 2 6" xfId="46636"/>
    <cellStyle name="Total 2 2 2 2 2 2 6 2" xfId="46637"/>
    <cellStyle name="Total 2 2 2 2 2 2 6 2 2" xfId="46638"/>
    <cellStyle name="Total 2 2 2 2 2 2 6 2 3" xfId="46639"/>
    <cellStyle name="Total 2 2 2 2 2 2 6 2 4" xfId="46640"/>
    <cellStyle name="Total 2 2 2 2 2 2 6 3" xfId="46641"/>
    <cellStyle name="Total 2 2 2 2 2 2 6 4" xfId="46642"/>
    <cellStyle name="Total 2 2 2 2 2 2 6 5" xfId="46643"/>
    <cellStyle name="Total 2 2 2 2 2 2 7" xfId="46644"/>
    <cellStyle name="Total 2 2 2 2 2 2 7 2" xfId="46645"/>
    <cellStyle name="Total 2 2 2 2 2 2 7 3" xfId="46646"/>
    <cellStyle name="Total 2 2 2 2 2 2 7 4" xfId="46647"/>
    <cellStyle name="Total 2 2 2 2 2 2 8" xfId="46648"/>
    <cellStyle name="Total 2 2 2 2 2 2 8 2" xfId="46649"/>
    <cellStyle name="Total 2 2 2 2 2 2 8 3" xfId="46650"/>
    <cellStyle name="Total 2 2 2 2 2 2 8 4" xfId="46651"/>
    <cellStyle name="Total 2 2 2 2 2 2 9" xfId="46652"/>
    <cellStyle name="Total 2 2 2 2 2 3" xfId="46653"/>
    <cellStyle name="Total 2 2 2 2 2 3 2" xfId="46654"/>
    <cellStyle name="Total 2 2 2 2 2 3 2 2" xfId="46655"/>
    <cellStyle name="Total 2 2 2 2 2 3 2 3" xfId="46656"/>
    <cellStyle name="Total 2 2 2 2 2 3 2 4" xfId="46657"/>
    <cellStyle name="Total 2 2 2 2 2 3 3" xfId="46658"/>
    <cellStyle name="Total 2 2 2 2 2 3 4" xfId="46659"/>
    <cellStyle name="Total 2 2 2 2 2 3 5" xfId="46660"/>
    <cellStyle name="Total 2 2 2 2 2 4" xfId="46661"/>
    <cellStyle name="Total 2 2 2 2 2 4 2" xfId="46662"/>
    <cellStyle name="Total 2 2 2 2 2 4 2 2" xfId="46663"/>
    <cellStyle name="Total 2 2 2 2 2 4 2 3" xfId="46664"/>
    <cellStyle name="Total 2 2 2 2 2 4 2 4" xfId="46665"/>
    <cellStyle name="Total 2 2 2 2 2 4 3" xfId="46666"/>
    <cellStyle name="Total 2 2 2 2 2 4 4" xfId="46667"/>
    <cellStyle name="Total 2 2 2 2 2 4 5" xfId="46668"/>
    <cellStyle name="Total 2 2 2 2 2 5" xfId="46669"/>
    <cellStyle name="Total 2 2 2 2 2 5 2" xfId="46670"/>
    <cellStyle name="Total 2 2 2 2 2 5 2 2" xfId="46671"/>
    <cellStyle name="Total 2 2 2 2 2 5 2 3" xfId="46672"/>
    <cellStyle name="Total 2 2 2 2 2 5 2 4" xfId="46673"/>
    <cellStyle name="Total 2 2 2 2 2 5 3" xfId="46674"/>
    <cellStyle name="Total 2 2 2 2 2 5 4" xfId="46675"/>
    <cellStyle name="Total 2 2 2 2 2 5 5" xfId="46676"/>
    <cellStyle name="Total 2 2 2 2 2 6" xfId="46677"/>
    <cellStyle name="Total 2 2 2 2 2 6 2" xfId="46678"/>
    <cellStyle name="Total 2 2 2 2 2 6 2 2" xfId="46679"/>
    <cellStyle name="Total 2 2 2 2 2 6 2 3" xfId="46680"/>
    <cellStyle name="Total 2 2 2 2 2 6 2 4" xfId="46681"/>
    <cellStyle name="Total 2 2 2 2 2 6 3" xfId="46682"/>
    <cellStyle name="Total 2 2 2 2 2 6 4" xfId="46683"/>
    <cellStyle name="Total 2 2 2 2 2 6 5" xfId="46684"/>
    <cellStyle name="Total 2 2 2 2 2 7" xfId="46685"/>
    <cellStyle name="Total 2 2 2 2 2 7 2" xfId="46686"/>
    <cellStyle name="Total 2 2 2 2 2 7 2 2" xfId="46687"/>
    <cellStyle name="Total 2 2 2 2 2 7 2 3" xfId="46688"/>
    <cellStyle name="Total 2 2 2 2 2 7 2 4" xfId="46689"/>
    <cellStyle name="Total 2 2 2 2 2 7 3" xfId="46690"/>
    <cellStyle name="Total 2 2 2 2 2 7 4" xfId="46691"/>
    <cellStyle name="Total 2 2 2 2 2 7 5" xfId="46692"/>
    <cellStyle name="Total 2 2 2 2 2 8" xfId="46693"/>
    <cellStyle name="Total 2 2 2 2 2 8 2" xfId="46694"/>
    <cellStyle name="Total 2 2 2 2 2 8 2 2" xfId="46695"/>
    <cellStyle name="Total 2 2 2 2 2 8 2 3" xfId="46696"/>
    <cellStyle name="Total 2 2 2 2 2 8 2 4" xfId="46697"/>
    <cellStyle name="Total 2 2 2 2 2 8 3" xfId="46698"/>
    <cellStyle name="Total 2 2 2 2 2 8 4" xfId="46699"/>
    <cellStyle name="Total 2 2 2 2 2 8 5" xfId="46700"/>
    <cellStyle name="Total 2 2 2 2 2 9" xfId="46701"/>
    <cellStyle name="Total 2 2 2 2 2 9 2" xfId="46702"/>
    <cellStyle name="Total 2 2 2 2 2 9 3" xfId="46703"/>
    <cellStyle name="Total 2 2 2 2 2 9 4" xfId="46704"/>
    <cellStyle name="Total 2 2 2 2 3" xfId="46705"/>
    <cellStyle name="Total 2 2 2 2 3 10" xfId="46706"/>
    <cellStyle name="Total 2 2 2 2 3 10 2" xfId="46707"/>
    <cellStyle name="Total 2 2 2 2 3 10 3" xfId="46708"/>
    <cellStyle name="Total 2 2 2 2 3 10 4" xfId="46709"/>
    <cellStyle name="Total 2 2 2 2 3 11" xfId="46710"/>
    <cellStyle name="Total 2 2 2 2 3 11 2" xfId="46711"/>
    <cellStyle name="Total 2 2 2 2 3 11 3" xfId="46712"/>
    <cellStyle name="Total 2 2 2 2 3 11 4" xfId="46713"/>
    <cellStyle name="Total 2 2 2 2 3 12" xfId="46714"/>
    <cellStyle name="Total 2 2 2 2 3 13" xfId="46715"/>
    <cellStyle name="Total 2 2 2 2 3 14" xfId="46716"/>
    <cellStyle name="Total 2 2 2 2 3 15" xfId="46717"/>
    <cellStyle name="Total 2 2 2 2 3 2" xfId="46718"/>
    <cellStyle name="Total 2 2 2 2 3 2 10" xfId="46719"/>
    <cellStyle name="Total 2 2 2 2 3 2 11" xfId="46720"/>
    <cellStyle name="Total 2 2 2 2 3 2 2" xfId="46721"/>
    <cellStyle name="Total 2 2 2 2 3 2 2 2" xfId="46722"/>
    <cellStyle name="Total 2 2 2 2 3 2 2 2 2" xfId="46723"/>
    <cellStyle name="Total 2 2 2 2 3 2 2 2 3" xfId="46724"/>
    <cellStyle name="Total 2 2 2 2 3 2 2 2 4" xfId="46725"/>
    <cellStyle name="Total 2 2 2 2 3 2 2 3" xfId="46726"/>
    <cellStyle name="Total 2 2 2 2 3 2 2 4" xfId="46727"/>
    <cellStyle name="Total 2 2 2 2 3 2 2 5" xfId="46728"/>
    <cellStyle name="Total 2 2 2 2 3 2 3" xfId="46729"/>
    <cellStyle name="Total 2 2 2 2 3 2 3 2" xfId="46730"/>
    <cellStyle name="Total 2 2 2 2 3 2 3 2 2" xfId="46731"/>
    <cellStyle name="Total 2 2 2 2 3 2 3 2 3" xfId="46732"/>
    <cellStyle name="Total 2 2 2 2 3 2 3 2 4" xfId="46733"/>
    <cellStyle name="Total 2 2 2 2 3 2 3 3" xfId="46734"/>
    <cellStyle name="Total 2 2 2 2 3 2 3 4" xfId="46735"/>
    <cellStyle name="Total 2 2 2 2 3 2 3 5" xfId="46736"/>
    <cellStyle name="Total 2 2 2 2 3 2 4" xfId="46737"/>
    <cellStyle name="Total 2 2 2 2 3 2 4 2" xfId="46738"/>
    <cellStyle name="Total 2 2 2 2 3 2 4 2 2" xfId="46739"/>
    <cellStyle name="Total 2 2 2 2 3 2 4 2 3" xfId="46740"/>
    <cellStyle name="Total 2 2 2 2 3 2 4 2 4" xfId="46741"/>
    <cellStyle name="Total 2 2 2 2 3 2 4 3" xfId="46742"/>
    <cellStyle name="Total 2 2 2 2 3 2 4 4" xfId="46743"/>
    <cellStyle name="Total 2 2 2 2 3 2 4 5" xfId="46744"/>
    <cellStyle name="Total 2 2 2 2 3 2 5" xfId="46745"/>
    <cellStyle name="Total 2 2 2 2 3 2 5 2" xfId="46746"/>
    <cellStyle name="Total 2 2 2 2 3 2 5 2 2" xfId="46747"/>
    <cellStyle name="Total 2 2 2 2 3 2 5 2 3" xfId="46748"/>
    <cellStyle name="Total 2 2 2 2 3 2 5 2 4" xfId="46749"/>
    <cellStyle name="Total 2 2 2 2 3 2 5 3" xfId="46750"/>
    <cellStyle name="Total 2 2 2 2 3 2 5 4" xfId="46751"/>
    <cellStyle name="Total 2 2 2 2 3 2 5 5" xfId="46752"/>
    <cellStyle name="Total 2 2 2 2 3 2 6" xfId="46753"/>
    <cellStyle name="Total 2 2 2 2 3 2 6 2" xfId="46754"/>
    <cellStyle name="Total 2 2 2 2 3 2 6 2 2" xfId="46755"/>
    <cellStyle name="Total 2 2 2 2 3 2 6 2 3" xfId="46756"/>
    <cellStyle name="Total 2 2 2 2 3 2 6 2 4" xfId="46757"/>
    <cellStyle name="Total 2 2 2 2 3 2 6 3" xfId="46758"/>
    <cellStyle name="Total 2 2 2 2 3 2 6 4" xfId="46759"/>
    <cellStyle name="Total 2 2 2 2 3 2 6 5" xfId="46760"/>
    <cellStyle name="Total 2 2 2 2 3 2 7" xfId="46761"/>
    <cellStyle name="Total 2 2 2 2 3 2 7 2" xfId="46762"/>
    <cellStyle name="Total 2 2 2 2 3 2 7 3" xfId="46763"/>
    <cellStyle name="Total 2 2 2 2 3 2 7 4" xfId="46764"/>
    <cellStyle name="Total 2 2 2 2 3 2 8" xfId="46765"/>
    <cellStyle name="Total 2 2 2 2 3 2 8 2" xfId="46766"/>
    <cellStyle name="Total 2 2 2 2 3 2 8 3" xfId="46767"/>
    <cellStyle name="Total 2 2 2 2 3 2 8 4" xfId="46768"/>
    <cellStyle name="Total 2 2 2 2 3 2 9" xfId="46769"/>
    <cellStyle name="Total 2 2 2 2 3 3" xfId="46770"/>
    <cellStyle name="Total 2 2 2 2 3 3 2" xfId="46771"/>
    <cellStyle name="Total 2 2 2 2 3 3 2 2" xfId="46772"/>
    <cellStyle name="Total 2 2 2 2 3 3 2 3" xfId="46773"/>
    <cellStyle name="Total 2 2 2 2 3 3 2 4" xfId="46774"/>
    <cellStyle name="Total 2 2 2 2 3 3 3" xfId="46775"/>
    <cellStyle name="Total 2 2 2 2 3 3 4" xfId="46776"/>
    <cellStyle name="Total 2 2 2 2 3 3 5" xfId="46777"/>
    <cellStyle name="Total 2 2 2 2 3 4" xfId="46778"/>
    <cellStyle name="Total 2 2 2 2 3 4 2" xfId="46779"/>
    <cellStyle name="Total 2 2 2 2 3 4 2 2" xfId="46780"/>
    <cellStyle name="Total 2 2 2 2 3 4 2 3" xfId="46781"/>
    <cellStyle name="Total 2 2 2 2 3 4 2 4" xfId="46782"/>
    <cellStyle name="Total 2 2 2 2 3 4 3" xfId="46783"/>
    <cellStyle name="Total 2 2 2 2 3 4 4" xfId="46784"/>
    <cellStyle name="Total 2 2 2 2 3 4 5" xfId="46785"/>
    <cellStyle name="Total 2 2 2 2 3 5" xfId="46786"/>
    <cellStyle name="Total 2 2 2 2 3 5 2" xfId="46787"/>
    <cellStyle name="Total 2 2 2 2 3 5 2 2" xfId="46788"/>
    <cellStyle name="Total 2 2 2 2 3 5 2 3" xfId="46789"/>
    <cellStyle name="Total 2 2 2 2 3 5 2 4" xfId="46790"/>
    <cellStyle name="Total 2 2 2 2 3 5 3" xfId="46791"/>
    <cellStyle name="Total 2 2 2 2 3 5 4" xfId="46792"/>
    <cellStyle name="Total 2 2 2 2 3 5 5" xfId="46793"/>
    <cellStyle name="Total 2 2 2 2 3 6" xfId="46794"/>
    <cellStyle name="Total 2 2 2 2 3 6 2" xfId="46795"/>
    <cellStyle name="Total 2 2 2 2 3 6 2 2" xfId="46796"/>
    <cellStyle name="Total 2 2 2 2 3 6 2 3" xfId="46797"/>
    <cellStyle name="Total 2 2 2 2 3 6 2 4" xfId="46798"/>
    <cellStyle name="Total 2 2 2 2 3 6 3" xfId="46799"/>
    <cellStyle name="Total 2 2 2 2 3 6 4" xfId="46800"/>
    <cellStyle name="Total 2 2 2 2 3 6 5" xfId="46801"/>
    <cellStyle name="Total 2 2 2 2 3 7" xfId="46802"/>
    <cellStyle name="Total 2 2 2 2 3 7 2" xfId="46803"/>
    <cellStyle name="Total 2 2 2 2 3 7 2 2" xfId="46804"/>
    <cellStyle name="Total 2 2 2 2 3 7 2 3" xfId="46805"/>
    <cellStyle name="Total 2 2 2 2 3 7 2 4" xfId="46806"/>
    <cellStyle name="Total 2 2 2 2 3 7 3" xfId="46807"/>
    <cellStyle name="Total 2 2 2 2 3 7 4" xfId="46808"/>
    <cellStyle name="Total 2 2 2 2 3 7 5" xfId="46809"/>
    <cellStyle name="Total 2 2 2 2 3 8" xfId="46810"/>
    <cellStyle name="Total 2 2 2 2 3 8 2" xfId="46811"/>
    <cellStyle name="Total 2 2 2 2 3 8 2 2" xfId="46812"/>
    <cellStyle name="Total 2 2 2 2 3 8 2 3" xfId="46813"/>
    <cellStyle name="Total 2 2 2 2 3 8 2 4" xfId="46814"/>
    <cellStyle name="Total 2 2 2 2 3 8 3" xfId="46815"/>
    <cellStyle name="Total 2 2 2 2 3 8 4" xfId="46816"/>
    <cellStyle name="Total 2 2 2 2 3 8 5" xfId="46817"/>
    <cellStyle name="Total 2 2 2 2 3 9" xfId="46818"/>
    <cellStyle name="Total 2 2 2 2 3 9 2" xfId="46819"/>
    <cellStyle name="Total 2 2 2 2 3 9 3" xfId="46820"/>
    <cellStyle name="Total 2 2 2 2 3 9 4" xfId="46821"/>
    <cellStyle name="Total 2 2 2 2 4" xfId="46822"/>
    <cellStyle name="Total 2 2 2 2 4 10" xfId="46823"/>
    <cellStyle name="Total 2 2 2 2 4 10 2" xfId="46824"/>
    <cellStyle name="Total 2 2 2 2 4 10 3" xfId="46825"/>
    <cellStyle name="Total 2 2 2 2 4 10 4" xfId="46826"/>
    <cellStyle name="Total 2 2 2 2 4 11" xfId="46827"/>
    <cellStyle name="Total 2 2 2 2 4 11 2" xfId="46828"/>
    <cellStyle name="Total 2 2 2 2 4 11 3" xfId="46829"/>
    <cellStyle name="Total 2 2 2 2 4 11 4" xfId="46830"/>
    <cellStyle name="Total 2 2 2 2 4 12" xfId="46831"/>
    <cellStyle name="Total 2 2 2 2 4 13" xfId="46832"/>
    <cellStyle name="Total 2 2 2 2 4 14" xfId="46833"/>
    <cellStyle name="Total 2 2 2 2 4 15" xfId="46834"/>
    <cellStyle name="Total 2 2 2 2 4 2" xfId="46835"/>
    <cellStyle name="Total 2 2 2 2 4 2 10" xfId="46836"/>
    <cellStyle name="Total 2 2 2 2 4 2 11" xfId="46837"/>
    <cellStyle name="Total 2 2 2 2 4 2 2" xfId="46838"/>
    <cellStyle name="Total 2 2 2 2 4 2 2 2" xfId="46839"/>
    <cellStyle name="Total 2 2 2 2 4 2 2 2 2" xfId="46840"/>
    <cellStyle name="Total 2 2 2 2 4 2 2 2 3" xfId="46841"/>
    <cellStyle name="Total 2 2 2 2 4 2 2 2 4" xfId="46842"/>
    <cellStyle name="Total 2 2 2 2 4 2 2 3" xfId="46843"/>
    <cellStyle name="Total 2 2 2 2 4 2 2 4" xfId="46844"/>
    <cellStyle name="Total 2 2 2 2 4 2 2 5" xfId="46845"/>
    <cellStyle name="Total 2 2 2 2 4 2 3" xfId="46846"/>
    <cellStyle name="Total 2 2 2 2 4 2 3 2" xfId="46847"/>
    <cellStyle name="Total 2 2 2 2 4 2 3 2 2" xfId="46848"/>
    <cellStyle name="Total 2 2 2 2 4 2 3 2 3" xfId="46849"/>
    <cellStyle name="Total 2 2 2 2 4 2 3 2 4" xfId="46850"/>
    <cellStyle name="Total 2 2 2 2 4 2 3 3" xfId="46851"/>
    <cellStyle name="Total 2 2 2 2 4 2 3 4" xfId="46852"/>
    <cellStyle name="Total 2 2 2 2 4 2 3 5" xfId="46853"/>
    <cellStyle name="Total 2 2 2 2 4 2 4" xfId="46854"/>
    <cellStyle name="Total 2 2 2 2 4 2 4 2" xfId="46855"/>
    <cellStyle name="Total 2 2 2 2 4 2 4 2 2" xfId="46856"/>
    <cellStyle name="Total 2 2 2 2 4 2 4 2 3" xfId="46857"/>
    <cellStyle name="Total 2 2 2 2 4 2 4 2 4" xfId="46858"/>
    <cellStyle name="Total 2 2 2 2 4 2 4 3" xfId="46859"/>
    <cellStyle name="Total 2 2 2 2 4 2 4 4" xfId="46860"/>
    <cellStyle name="Total 2 2 2 2 4 2 4 5" xfId="46861"/>
    <cellStyle name="Total 2 2 2 2 4 2 5" xfId="46862"/>
    <cellStyle name="Total 2 2 2 2 4 2 5 2" xfId="46863"/>
    <cellStyle name="Total 2 2 2 2 4 2 5 2 2" xfId="46864"/>
    <cellStyle name="Total 2 2 2 2 4 2 5 2 3" xfId="46865"/>
    <cellStyle name="Total 2 2 2 2 4 2 5 2 4" xfId="46866"/>
    <cellStyle name="Total 2 2 2 2 4 2 5 3" xfId="46867"/>
    <cellStyle name="Total 2 2 2 2 4 2 5 4" xfId="46868"/>
    <cellStyle name="Total 2 2 2 2 4 2 5 5" xfId="46869"/>
    <cellStyle name="Total 2 2 2 2 4 2 6" xfId="46870"/>
    <cellStyle name="Total 2 2 2 2 4 2 6 2" xfId="46871"/>
    <cellStyle name="Total 2 2 2 2 4 2 6 2 2" xfId="46872"/>
    <cellStyle name="Total 2 2 2 2 4 2 6 2 3" xfId="46873"/>
    <cellStyle name="Total 2 2 2 2 4 2 6 2 4" xfId="46874"/>
    <cellStyle name="Total 2 2 2 2 4 2 6 3" xfId="46875"/>
    <cellStyle name="Total 2 2 2 2 4 2 6 4" xfId="46876"/>
    <cellStyle name="Total 2 2 2 2 4 2 6 5" xfId="46877"/>
    <cellStyle name="Total 2 2 2 2 4 2 7" xfId="46878"/>
    <cellStyle name="Total 2 2 2 2 4 2 7 2" xfId="46879"/>
    <cellStyle name="Total 2 2 2 2 4 2 7 3" xfId="46880"/>
    <cellStyle name="Total 2 2 2 2 4 2 7 4" xfId="46881"/>
    <cellStyle name="Total 2 2 2 2 4 2 8" xfId="46882"/>
    <cellStyle name="Total 2 2 2 2 4 2 8 2" xfId="46883"/>
    <cellStyle name="Total 2 2 2 2 4 2 8 3" xfId="46884"/>
    <cellStyle name="Total 2 2 2 2 4 2 8 4" xfId="46885"/>
    <cellStyle name="Total 2 2 2 2 4 2 9" xfId="46886"/>
    <cellStyle name="Total 2 2 2 2 4 3" xfId="46887"/>
    <cellStyle name="Total 2 2 2 2 4 3 2" xfId="46888"/>
    <cellStyle name="Total 2 2 2 2 4 3 2 2" xfId="46889"/>
    <cellStyle name="Total 2 2 2 2 4 3 2 3" xfId="46890"/>
    <cellStyle name="Total 2 2 2 2 4 3 2 4" xfId="46891"/>
    <cellStyle name="Total 2 2 2 2 4 3 3" xfId="46892"/>
    <cellStyle name="Total 2 2 2 2 4 3 4" xfId="46893"/>
    <cellStyle name="Total 2 2 2 2 4 3 5" xfId="46894"/>
    <cellStyle name="Total 2 2 2 2 4 4" xfId="46895"/>
    <cellStyle name="Total 2 2 2 2 4 4 2" xfId="46896"/>
    <cellStyle name="Total 2 2 2 2 4 4 2 2" xfId="46897"/>
    <cellStyle name="Total 2 2 2 2 4 4 2 3" xfId="46898"/>
    <cellStyle name="Total 2 2 2 2 4 4 2 4" xfId="46899"/>
    <cellStyle name="Total 2 2 2 2 4 4 3" xfId="46900"/>
    <cellStyle name="Total 2 2 2 2 4 4 4" xfId="46901"/>
    <cellStyle name="Total 2 2 2 2 4 4 5" xfId="46902"/>
    <cellStyle name="Total 2 2 2 2 4 5" xfId="46903"/>
    <cellStyle name="Total 2 2 2 2 4 5 2" xfId="46904"/>
    <cellStyle name="Total 2 2 2 2 4 5 2 2" xfId="46905"/>
    <cellStyle name="Total 2 2 2 2 4 5 2 3" xfId="46906"/>
    <cellStyle name="Total 2 2 2 2 4 5 2 4" xfId="46907"/>
    <cellStyle name="Total 2 2 2 2 4 5 3" xfId="46908"/>
    <cellStyle name="Total 2 2 2 2 4 5 4" xfId="46909"/>
    <cellStyle name="Total 2 2 2 2 4 5 5" xfId="46910"/>
    <cellStyle name="Total 2 2 2 2 4 6" xfId="46911"/>
    <cellStyle name="Total 2 2 2 2 4 6 2" xfId="46912"/>
    <cellStyle name="Total 2 2 2 2 4 6 2 2" xfId="46913"/>
    <cellStyle name="Total 2 2 2 2 4 6 2 3" xfId="46914"/>
    <cellStyle name="Total 2 2 2 2 4 6 2 4" xfId="46915"/>
    <cellStyle name="Total 2 2 2 2 4 6 3" xfId="46916"/>
    <cellStyle name="Total 2 2 2 2 4 6 4" xfId="46917"/>
    <cellStyle name="Total 2 2 2 2 4 6 5" xfId="46918"/>
    <cellStyle name="Total 2 2 2 2 4 7" xfId="46919"/>
    <cellStyle name="Total 2 2 2 2 4 7 2" xfId="46920"/>
    <cellStyle name="Total 2 2 2 2 4 7 2 2" xfId="46921"/>
    <cellStyle name="Total 2 2 2 2 4 7 2 3" xfId="46922"/>
    <cellStyle name="Total 2 2 2 2 4 7 2 4" xfId="46923"/>
    <cellStyle name="Total 2 2 2 2 4 7 3" xfId="46924"/>
    <cellStyle name="Total 2 2 2 2 4 7 4" xfId="46925"/>
    <cellStyle name="Total 2 2 2 2 4 7 5" xfId="46926"/>
    <cellStyle name="Total 2 2 2 2 4 8" xfId="46927"/>
    <cellStyle name="Total 2 2 2 2 4 8 2" xfId="46928"/>
    <cellStyle name="Total 2 2 2 2 4 8 2 2" xfId="46929"/>
    <cellStyle name="Total 2 2 2 2 4 8 2 3" xfId="46930"/>
    <cellStyle name="Total 2 2 2 2 4 8 2 4" xfId="46931"/>
    <cellStyle name="Total 2 2 2 2 4 8 3" xfId="46932"/>
    <cellStyle name="Total 2 2 2 2 4 8 4" xfId="46933"/>
    <cellStyle name="Total 2 2 2 2 4 8 5" xfId="46934"/>
    <cellStyle name="Total 2 2 2 2 4 9" xfId="46935"/>
    <cellStyle name="Total 2 2 2 2 4 9 2" xfId="46936"/>
    <cellStyle name="Total 2 2 2 2 4 9 3" xfId="46937"/>
    <cellStyle name="Total 2 2 2 2 4 9 4" xfId="46938"/>
    <cellStyle name="Total 2 2 2 2 5" xfId="46939"/>
    <cellStyle name="Total 2 2 2 2 5 2" xfId="46940"/>
    <cellStyle name="Total 2 2 2 2 5 2 2" xfId="46941"/>
    <cellStyle name="Total 2 2 2 2 5 2 3" xfId="46942"/>
    <cellStyle name="Total 2 2 2 2 5 2 4" xfId="46943"/>
    <cellStyle name="Total 2 2 2 2 5 3" xfId="46944"/>
    <cellStyle name="Total 2 2 2 2 5 3 2" xfId="46945"/>
    <cellStyle name="Total 2 2 2 2 5 3 3" xfId="46946"/>
    <cellStyle name="Total 2 2 2 2 5 3 4" xfId="46947"/>
    <cellStyle name="Total 2 2 2 2 5 4" xfId="46948"/>
    <cellStyle name="Total 2 2 2 2 5 5" xfId="46949"/>
    <cellStyle name="Total 2 2 2 2 5 6" xfId="46950"/>
    <cellStyle name="Total 2 2 2 2 5 7" xfId="46951"/>
    <cellStyle name="Total 2 2 2 2 6" xfId="46952"/>
    <cellStyle name="Total 2 2 2 2 6 2" xfId="46953"/>
    <cellStyle name="Total 2 2 2 2 6 2 2" xfId="46954"/>
    <cellStyle name="Total 2 2 2 2 6 2 3" xfId="46955"/>
    <cellStyle name="Total 2 2 2 2 6 2 4" xfId="46956"/>
    <cellStyle name="Total 2 2 2 2 6 3" xfId="46957"/>
    <cellStyle name="Total 2 2 2 2 6 3 2" xfId="46958"/>
    <cellStyle name="Total 2 2 2 2 6 3 3" xfId="46959"/>
    <cellStyle name="Total 2 2 2 2 6 3 4" xfId="46960"/>
    <cellStyle name="Total 2 2 2 2 6 4" xfId="46961"/>
    <cellStyle name="Total 2 2 2 2 6 5" xfId="46962"/>
    <cellStyle name="Total 2 2 2 2 6 6" xfId="46963"/>
    <cellStyle name="Total 2 2 2 2 7" xfId="46964"/>
    <cellStyle name="Total 2 2 2 2 7 2" xfId="46965"/>
    <cellStyle name="Total 2 2 2 2 7 2 2" xfId="46966"/>
    <cellStyle name="Total 2 2 2 2 7 2 3" xfId="46967"/>
    <cellStyle name="Total 2 2 2 2 7 2 4" xfId="46968"/>
    <cellStyle name="Total 2 2 2 2 7 3" xfId="46969"/>
    <cellStyle name="Total 2 2 2 2 7 4" xfId="46970"/>
    <cellStyle name="Total 2 2 2 2 7 5" xfId="46971"/>
    <cellStyle name="Total 2 2 2 2 8" xfId="46972"/>
    <cellStyle name="Total 2 2 2 2 8 2" xfId="46973"/>
    <cellStyle name="Total 2 2 2 2 8 2 2" xfId="46974"/>
    <cellStyle name="Total 2 2 2 2 8 2 3" xfId="46975"/>
    <cellStyle name="Total 2 2 2 2 8 2 4" xfId="46976"/>
    <cellStyle name="Total 2 2 2 2 8 3" xfId="46977"/>
    <cellStyle name="Total 2 2 2 2 8 4" xfId="46978"/>
    <cellStyle name="Total 2 2 2 2 8 5" xfId="46979"/>
    <cellStyle name="Total 2 2 2 2 9" xfId="46980"/>
    <cellStyle name="Total 2 2 2 2 9 2" xfId="46981"/>
    <cellStyle name="Total 2 2 2 2 9 2 2" xfId="46982"/>
    <cellStyle name="Total 2 2 2 2 9 2 3" xfId="46983"/>
    <cellStyle name="Total 2 2 2 2 9 2 4" xfId="46984"/>
    <cellStyle name="Total 2 2 2 2 9 3" xfId="46985"/>
    <cellStyle name="Total 2 2 2 2 9 4" xfId="46986"/>
    <cellStyle name="Total 2 2 2 2 9 5" xfId="46987"/>
    <cellStyle name="Total 2 2 2 3" xfId="46988"/>
    <cellStyle name="Total 2 2 2 3 10" xfId="46989"/>
    <cellStyle name="Total 2 2 2 3 10 2" xfId="46990"/>
    <cellStyle name="Total 2 2 2 3 10 2 2" xfId="46991"/>
    <cellStyle name="Total 2 2 2 3 10 2 3" xfId="46992"/>
    <cellStyle name="Total 2 2 2 3 10 2 4" xfId="46993"/>
    <cellStyle name="Total 2 2 2 3 10 3" xfId="46994"/>
    <cellStyle name="Total 2 2 2 3 10 4" xfId="46995"/>
    <cellStyle name="Total 2 2 2 3 10 5" xfId="46996"/>
    <cellStyle name="Total 2 2 2 3 11" xfId="46997"/>
    <cellStyle name="Total 2 2 2 3 11 2" xfId="46998"/>
    <cellStyle name="Total 2 2 2 3 11 3" xfId="46999"/>
    <cellStyle name="Total 2 2 2 3 11 4" xfId="47000"/>
    <cellStyle name="Total 2 2 2 3 12" xfId="47001"/>
    <cellStyle name="Total 2 2 2 3 13" xfId="47002"/>
    <cellStyle name="Total 2 2 2 3 14" xfId="47003"/>
    <cellStyle name="Total 2 2 2 3 15" xfId="47004"/>
    <cellStyle name="Total 2 2 2 3 2" xfId="47005"/>
    <cellStyle name="Total 2 2 2 3 2 10" xfId="47006"/>
    <cellStyle name="Total 2 2 2 3 2 10 2" xfId="47007"/>
    <cellStyle name="Total 2 2 2 3 2 10 3" xfId="47008"/>
    <cellStyle name="Total 2 2 2 3 2 10 4" xfId="47009"/>
    <cellStyle name="Total 2 2 2 3 2 11" xfId="47010"/>
    <cellStyle name="Total 2 2 2 3 2 2" xfId="47011"/>
    <cellStyle name="Total 2 2 2 3 2 2 10" xfId="47012"/>
    <cellStyle name="Total 2 2 2 3 2 2 11" xfId="47013"/>
    <cellStyle name="Total 2 2 2 3 2 2 2" xfId="47014"/>
    <cellStyle name="Total 2 2 2 3 2 2 2 2" xfId="47015"/>
    <cellStyle name="Total 2 2 2 3 2 2 2 2 2" xfId="47016"/>
    <cellStyle name="Total 2 2 2 3 2 2 2 2 3" xfId="47017"/>
    <cellStyle name="Total 2 2 2 3 2 2 2 2 4" xfId="47018"/>
    <cellStyle name="Total 2 2 2 3 2 2 2 3" xfId="47019"/>
    <cellStyle name="Total 2 2 2 3 2 2 2 4" xfId="47020"/>
    <cellStyle name="Total 2 2 2 3 2 2 2 5" xfId="47021"/>
    <cellStyle name="Total 2 2 2 3 2 2 3" xfId="47022"/>
    <cellStyle name="Total 2 2 2 3 2 2 3 2" xfId="47023"/>
    <cellStyle name="Total 2 2 2 3 2 2 3 2 2" xfId="47024"/>
    <cellStyle name="Total 2 2 2 3 2 2 3 2 3" xfId="47025"/>
    <cellStyle name="Total 2 2 2 3 2 2 3 2 4" xfId="47026"/>
    <cellStyle name="Total 2 2 2 3 2 2 3 3" xfId="47027"/>
    <cellStyle name="Total 2 2 2 3 2 2 3 4" xfId="47028"/>
    <cellStyle name="Total 2 2 2 3 2 2 3 5" xfId="47029"/>
    <cellStyle name="Total 2 2 2 3 2 2 4" xfId="47030"/>
    <cellStyle name="Total 2 2 2 3 2 2 4 2" xfId="47031"/>
    <cellStyle name="Total 2 2 2 3 2 2 4 2 2" xfId="47032"/>
    <cellStyle name="Total 2 2 2 3 2 2 4 2 3" xfId="47033"/>
    <cellStyle name="Total 2 2 2 3 2 2 4 2 4" xfId="47034"/>
    <cellStyle name="Total 2 2 2 3 2 2 4 3" xfId="47035"/>
    <cellStyle name="Total 2 2 2 3 2 2 4 4" xfId="47036"/>
    <cellStyle name="Total 2 2 2 3 2 2 4 5" xfId="47037"/>
    <cellStyle name="Total 2 2 2 3 2 2 5" xfId="47038"/>
    <cellStyle name="Total 2 2 2 3 2 2 5 2" xfId="47039"/>
    <cellStyle name="Total 2 2 2 3 2 2 5 2 2" xfId="47040"/>
    <cellStyle name="Total 2 2 2 3 2 2 5 2 3" xfId="47041"/>
    <cellStyle name="Total 2 2 2 3 2 2 5 2 4" xfId="47042"/>
    <cellStyle name="Total 2 2 2 3 2 2 5 3" xfId="47043"/>
    <cellStyle name="Total 2 2 2 3 2 2 5 4" xfId="47044"/>
    <cellStyle name="Total 2 2 2 3 2 2 5 5" xfId="47045"/>
    <cellStyle name="Total 2 2 2 3 2 2 6" xfId="47046"/>
    <cellStyle name="Total 2 2 2 3 2 2 6 2" xfId="47047"/>
    <cellStyle name="Total 2 2 2 3 2 2 6 2 2" xfId="47048"/>
    <cellStyle name="Total 2 2 2 3 2 2 6 2 3" xfId="47049"/>
    <cellStyle name="Total 2 2 2 3 2 2 6 2 4" xfId="47050"/>
    <cellStyle name="Total 2 2 2 3 2 2 6 3" xfId="47051"/>
    <cellStyle name="Total 2 2 2 3 2 2 6 4" xfId="47052"/>
    <cellStyle name="Total 2 2 2 3 2 2 6 5" xfId="47053"/>
    <cellStyle name="Total 2 2 2 3 2 2 7" xfId="47054"/>
    <cellStyle name="Total 2 2 2 3 2 2 7 2" xfId="47055"/>
    <cellStyle name="Total 2 2 2 3 2 2 7 3" xfId="47056"/>
    <cellStyle name="Total 2 2 2 3 2 2 7 4" xfId="47057"/>
    <cellStyle name="Total 2 2 2 3 2 2 8" xfId="47058"/>
    <cellStyle name="Total 2 2 2 3 2 2 8 2" xfId="47059"/>
    <cellStyle name="Total 2 2 2 3 2 2 8 3" xfId="47060"/>
    <cellStyle name="Total 2 2 2 3 2 2 8 4" xfId="47061"/>
    <cellStyle name="Total 2 2 2 3 2 2 9" xfId="47062"/>
    <cellStyle name="Total 2 2 2 3 2 3" xfId="47063"/>
    <cellStyle name="Total 2 2 2 3 2 3 2" xfId="47064"/>
    <cellStyle name="Total 2 2 2 3 2 3 2 2" xfId="47065"/>
    <cellStyle name="Total 2 2 2 3 2 3 2 3" xfId="47066"/>
    <cellStyle name="Total 2 2 2 3 2 3 2 4" xfId="47067"/>
    <cellStyle name="Total 2 2 2 3 2 3 3" xfId="47068"/>
    <cellStyle name="Total 2 2 2 3 2 3 4" xfId="47069"/>
    <cellStyle name="Total 2 2 2 3 2 3 5" xfId="47070"/>
    <cellStyle name="Total 2 2 2 3 2 4" xfId="47071"/>
    <cellStyle name="Total 2 2 2 3 2 4 2" xfId="47072"/>
    <cellStyle name="Total 2 2 2 3 2 4 2 2" xfId="47073"/>
    <cellStyle name="Total 2 2 2 3 2 4 2 3" xfId="47074"/>
    <cellStyle name="Total 2 2 2 3 2 4 2 4" xfId="47075"/>
    <cellStyle name="Total 2 2 2 3 2 4 3" xfId="47076"/>
    <cellStyle name="Total 2 2 2 3 2 4 4" xfId="47077"/>
    <cellStyle name="Total 2 2 2 3 2 4 5" xfId="47078"/>
    <cellStyle name="Total 2 2 2 3 2 5" xfId="47079"/>
    <cellStyle name="Total 2 2 2 3 2 5 2" xfId="47080"/>
    <cellStyle name="Total 2 2 2 3 2 5 2 2" xfId="47081"/>
    <cellStyle name="Total 2 2 2 3 2 5 2 3" xfId="47082"/>
    <cellStyle name="Total 2 2 2 3 2 5 2 4" xfId="47083"/>
    <cellStyle name="Total 2 2 2 3 2 5 3" xfId="47084"/>
    <cellStyle name="Total 2 2 2 3 2 5 4" xfId="47085"/>
    <cellStyle name="Total 2 2 2 3 2 5 5" xfId="47086"/>
    <cellStyle name="Total 2 2 2 3 2 6" xfId="47087"/>
    <cellStyle name="Total 2 2 2 3 2 6 2" xfId="47088"/>
    <cellStyle name="Total 2 2 2 3 2 6 2 2" xfId="47089"/>
    <cellStyle name="Total 2 2 2 3 2 6 2 3" xfId="47090"/>
    <cellStyle name="Total 2 2 2 3 2 6 2 4" xfId="47091"/>
    <cellStyle name="Total 2 2 2 3 2 6 3" xfId="47092"/>
    <cellStyle name="Total 2 2 2 3 2 6 4" xfId="47093"/>
    <cellStyle name="Total 2 2 2 3 2 6 5" xfId="47094"/>
    <cellStyle name="Total 2 2 2 3 2 7" xfId="47095"/>
    <cellStyle name="Total 2 2 2 3 2 7 2" xfId="47096"/>
    <cellStyle name="Total 2 2 2 3 2 7 2 2" xfId="47097"/>
    <cellStyle name="Total 2 2 2 3 2 7 2 3" xfId="47098"/>
    <cellStyle name="Total 2 2 2 3 2 7 2 4" xfId="47099"/>
    <cellStyle name="Total 2 2 2 3 2 7 3" xfId="47100"/>
    <cellStyle name="Total 2 2 2 3 2 7 4" xfId="47101"/>
    <cellStyle name="Total 2 2 2 3 2 7 5" xfId="47102"/>
    <cellStyle name="Total 2 2 2 3 2 8" xfId="47103"/>
    <cellStyle name="Total 2 2 2 3 2 8 2" xfId="47104"/>
    <cellStyle name="Total 2 2 2 3 2 8 2 2" xfId="47105"/>
    <cellStyle name="Total 2 2 2 3 2 8 2 3" xfId="47106"/>
    <cellStyle name="Total 2 2 2 3 2 8 2 4" xfId="47107"/>
    <cellStyle name="Total 2 2 2 3 2 8 3" xfId="47108"/>
    <cellStyle name="Total 2 2 2 3 2 8 4" xfId="47109"/>
    <cellStyle name="Total 2 2 2 3 2 8 5" xfId="47110"/>
    <cellStyle name="Total 2 2 2 3 2 9" xfId="47111"/>
    <cellStyle name="Total 2 2 2 3 2 9 2" xfId="47112"/>
    <cellStyle name="Total 2 2 2 3 2 9 3" xfId="47113"/>
    <cellStyle name="Total 2 2 2 3 2 9 4" xfId="47114"/>
    <cellStyle name="Total 2 2 2 3 3" xfId="47115"/>
    <cellStyle name="Total 2 2 2 3 3 10" xfId="47116"/>
    <cellStyle name="Total 2 2 2 3 3 10 2" xfId="47117"/>
    <cellStyle name="Total 2 2 2 3 3 10 3" xfId="47118"/>
    <cellStyle name="Total 2 2 2 3 3 10 4" xfId="47119"/>
    <cellStyle name="Total 2 2 2 3 3 11" xfId="47120"/>
    <cellStyle name="Total 2 2 2 3 3 12" xfId="47121"/>
    <cellStyle name="Total 2 2 2 3 3 2" xfId="47122"/>
    <cellStyle name="Total 2 2 2 3 3 2 10" xfId="47123"/>
    <cellStyle name="Total 2 2 2 3 3 2 11" xfId="47124"/>
    <cellStyle name="Total 2 2 2 3 3 2 2" xfId="47125"/>
    <cellStyle name="Total 2 2 2 3 3 2 2 2" xfId="47126"/>
    <cellStyle name="Total 2 2 2 3 3 2 2 2 2" xfId="47127"/>
    <cellStyle name="Total 2 2 2 3 3 2 2 2 3" xfId="47128"/>
    <cellStyle name="Total 2 2 2 3 3 2 2 2 4" xfId="47129"/>
    <cellStyle name="Total 2 2 2 3 3 2 2 3" xfId="47130"/>
    <cellStyle name="Total 2 2 2 3 3 2 2 4" xfId="47131"/>
    <cellStyle name="Total 2 2 2 3 3 2 2 5" xfId="47132"/>
    <cellStyle name="Total 2 2 2 3 3 2 3" xfId="47133"/>
    <cellStyle name="Total 2 2 2 3 3 2 3 2" xfId="47134"/>
    <cellStyle name="Total 2 2 2 3 3 2 3 2 2" xfId="47135"/>
    <cellStyle name="Total 2 2 2 3 3 2 3 2 3" xfId="47136"/>
    <cellStyle name="Total 2 2 2 3 3 2 3 2 4" xfId="47137"/>
    <cellStyle name="Total 2 2 2 3 3 2 3 3" xfId="47138"/>
    <cellStyle name="Total 2 2 2 3 3 2 3 4" xfId="47139"/>
    <cellStyle name="Total 2 2 2 3 3 2 3 5" xfId="47140"/>
    <cellStyle name="Total 2 2 2 3 3 2 4" xfId="47141"/>
    <cellStyle name="Total 2 2 2 3 3 2 4 2" xfId="47142"/>
    <cellStyle name="Total 2 2 2 3 3 2 4 2 2" xfId="47143"/>
    <cellStyle name="Total 2 2 2 3 3 2 4 2 3" xfId="47144"/>
    <cellStyle name="Total 2 2 2 3 3 2 4 2 4" xfId="47145"/>
    <cellStyle name="Total 2 2 2 3 3 2 4 3" xfId="47146"/>
    <cellStyle name="Total 2 2 2 3 3 2 4 4" xfId="47147"/>
    <cellStyle name="Total 2 2 2 3 3 2 4 5" xfId="47148"/>
    <cellStyle name="Total 2 2 2 3 3 2 5" xfId="47149"/>
    <cellStyle name="Total 2 2 2 3 3 2 5 2" xfId="47150"/>
    <cellStyle name="Total 2 2 2 3 3 2 5 2 2" xfId="47151"/>
    <cellStyle name="Total 2 2 2 3 3 2 5 2 3" xfId="47152"/>
    <cellStyle name="Total 2 2 2 3 3 2 5 2 4" xfId="47153"/>
    <cellStyle name="Total 2 2 2 3 3 2 5 3" xfId="47154"/>
    <cellStyle name="Total 2 2 2 3 3 2 5 4" xfId="47155"/>
    <cellStyle name="Total 2 2 2 3 3 2 5 5" xfId="47156"/>
    <cellStyle name="Total 2 2 2 3 3 2 6" xfId="47157"/>
    <cellStyle name="Total 2 2 2 3 3 2 6 2" xfId="47158"/>
    <cellStyle name="Total 2 2 2 3 3 2 6 2 2" xfId="47159"/>
    <cellStyle name="Total 2 2 2 3 3 2 6 2 3" xfId="47160"/>
    <cellStyle name="Total 2 2 2 3 3 2 6 2 4" xfId="47161"/>
    <cellStyle name="Total 2 2 2 3 3 2 6 3" xfId="47162"/>
    <cellStyle name="Total 2 2 2 3 3 2 6 4" xfId="47163"/>
    <cellStyle name="Total 2 2 2 3 3 2 6 5" xfId="47164"/>
    <cellStyle name="Total 2 2 2 3 3 2 7" xfId="47165"/>
    <cellStyle name="Total 2 2 2 3 3 2 7 2" xfId="47166"/>
    <cellStyle name="Total 2 2 2 3 3 2 7 3" xfId="47167"/>
    <cellStyle name="Total 2 2 2 3 3 2 7 4" xfId="47168"/>
    <cellStyle name="Total 2 2 2 3 3 2 8" xfId="47169"/>
    <cellStyle name="Total 2 2 2 3 3 2 8 2" xfId="47170"/>
    <cellStyle name="Total 2 2 2 3 3 2 8 3" xfId="47171"/>
    <cellStyle name="Total 2 2 2 3 3 2 8 4" xfId="47172"/>
    <cellStyle name="Total 2 2 2 3 3 2 9" xfId="47173"/>
    <cellStyle name="Total 2 2 2 3 3 3" xfId="47174"/>
    <cellStyle name="Total 2 2 2 3 3 3 2" xfId="47175"/>
    <cellStyle name="Total 2 2 2 3 3 3 2 2" xfId="47176"/>
    <cellStyle name="Total 2 2 2 3 3 3 2 3" xfId="47177"/>
    <cellStyle name="Total 2 2 2 3 3 3 2 4" xfId="47178"/>
    <cellStyle name="Total 2 2 2 3 3 3 3" xfId="47179"/>
    <cellStyle name="Total 2 2 2 3 3 3 4" xfId="47180"/>
    <cellStyle name="Total 2 2 2 3 3 3 5" xfId="47181"/>
    <cellStyle name="Total 2 2 2 3 3 4" xfId="47182"/>
    <cellStyle name="Total 2 2 2 3 3 4 2" xfId="47183"/>
    <cellStyle name="Total 2 2 2 3 3 4 2 2" xfId="47184"/>
    <cellStyle name="Total 2 2 2 3 3 4 2 3" xfId="47185"/>
    <cellStyle name="Total 2 2 2 3 3 4 2 4" xfId="47186"/>
    <cellStyle name="Total 2 2 2 3 3 4 3" xfId="47187"/>
    <cellStyle name="Total 2 2 2 3 3 4 4" xfId="47188"/>
    <cellStyle name="Total 2 2 2 3 3 4 5" xfId="47189"/>
    <cellStyle name="Total 2 2 2 3 3 5" xfId="47190"/>
    <cellStyle name="Total 2 2 2 3 3 5 2" xfId="47191"/>
    <cellStyle name="Total 2 2 2 3 3 5 2 2" xfId="47192"/>
    <cellStyle name="Total 2 2 2 3 3 5 2 3" xfId="47193"/>
    <cellStyle name="Total 2 2 2 3 3 5 2 4" xfId="47194"/>
    <cellStyle name="Total 2 2 2 3 3 5 3" xfId="47195"/>
    <cellStyle name="Total 2 2 2 3 3 5 4" xfId="47196"/>
    <cellStyle name="Total 2 2 2 3 3 5 5" xfId="47197"/>
    <cellStyle name="Total 2 2 2 3 3 6" xfId="47198"/>
    <cellStyle name="Total 2 2 2 3 3 6 2" xfId="47199"/>
    <cellStyle name="Total 2 2 2 3 3 6 2 2" xfId="47200"/>
    <cellStyle name="Total 2 2 2 3 3 6 2 3" xfId="47201"/>
    <cellStyle name="Total 2 2 2 3 3 6 2 4" xfId="47202"/>
    <cellStyle name="Total 2 2 2 3 3 6 3" xfId="47203"/>
    <cellStyle name="Total 2 2 2 3 3 6 4" xfId="47204"/>
    <cellStyle name="Total 2 2 2 3 3 6 5" xfId="47205"/>
    <cellStyle name="Total 2 2 2 3 3 7" xfId="47206"/>
    <cellStyle name="Total 2 2 2 3 3 7 2" xfId="47207"/>
    <cellStyle name="Total 2 2 2 3 3 7 2 2" xfId="47208"/>
    <cellStyle name="Total 2 2 2 3 3 7 2 3" xfId="47209"/>
    <cellStyle name="Total 2 2 2 3 3 7 2 4" xfId="47210"/>
    <cellStyle name="Total 2 2 2 3 3 7 3" xfId="47211"/>
    <cellStyle name="Total 2 2 2 3 3 7 4" xfId="47212"/>
    <cellStyle name="Total 2 2 2 3 3 7 5" xfId="47213"/>
    <cellStyle name="Total 2 2 2 3 3 8" xfId="47214"/>
    <cellStyle name="Total 2 2 2 3 3 8 2" xfId="47215"/>
    <cellStyle name="Total 2 2 2 3 3 8 2 2" xfId="47216"/>
    <cellStyle name="Total 2 2 2 3 3 8 2 3" xfId="47217"/>
    <cellStyle name="Total 2 2 2 3 3 8 2 4" xfId="47218"/>
    <cellStyle name="Total 2 2 2 3 3 8 3" xfId="47219"/>
    <cellStyle name="Total 2 2 2 3 3 8 4" xfId="47220"/>
    <cellStyle name="Total 2 2 2 3 3 8 5" xfId="47221"/>
    <cellStyle name="Total 2 2 2 3 3 9" xfId="47222"/>
    <cellStyle name="Total 2 2 2 3 3 9 2" xfId="47223"/>
    <cellStyle name="Total 2 2 2 3 3 9 3" xfId="47224"/>
    <cellStyle name="Total 2 2 2 3 3 9 4" xfId="47225"/>
    <cellStyle name="Total 2 2 2 3 4" xfId="47226"/>
    <cellStyle name="Total 2 2 2 3 4 10" xfId="47227"/>
    <cellStyle name="Total 2 2 2 3 4 10 2" xfId="47228"/>
    <cellStyle name="Total 2 2 2 3 4 10 3" xfId="47229"/>
    <cellStyle name="Total 2 2 2 3 4 10 4" xfId="47230"/>
    <cellStyle name="Total 2 2 2 3 4 11" xfId="47231"/>
    <cellStyle name="Total 2 2 2 3 4 12" xfId="47232"/>
    <cellStyle name="Total 2 2 2 3 4 13" xfId="47233"/>
    <cellStyle name="Total 2 2 2 3 4 2" xfId="47234"/>
    <cellStyle name="Total 2 2 2 3 4 2 10" xfId="47235"/>
    <cellStyle name="Total 2 2 2 3 4 2 11" xfId="47236"/>
    <cellStyle name="Total 2 2 2 3 4 2 2" xfId="47237"/>
    <cellStyle name="Total 2 2 2 3 4 2 2 2" xfId="47238"/>
    <cellStyle name="Total 2 2 2 3 4 2 2 2 2" xfId="47239"/>
    <cellStyle name="Total 2 2 2 3 4 2 2 2 3" xfId="47240"/>
    <cellStyle name="Total 2 2 2 3 4 2 2 2 4" xfId="47241"/>
    <cellStyle name="Total 2 2 2 3 4 2 2 3" xfId="47242"/>
    <cellStyle name="Total 2 2 2 3 4 2 2 4" xfId="47243"/>
    <cellStyle name="Total 2 2 2 3 4 2 2 5" xfId="47244"/>
    <cellStyle name="Total 2 2 2 3 4 2 3" xfId="47245"/>
    <cellStyle name="Total 2 2 2 3 4 2 3 2" xfId="47246"/>
    <cellStyle name="Total 2 2 2 3 4 2 3 2 2" xfId="47247"/>
    <cellStyle name="Total 2 2 2 3 4 2 3 2 3" xfId="47248"/>
    <cellStyle name="Total 2 2 2 3 4 2 3 2 4" xfId="47249"/>
    <cellStyle name="Total 2 2 2 3 4 2 3 3" xfId="47250"/>
    <cellStyle name="Total 2 2 2 3 4 2 3 4" xfId="47251"/>
    <cellStyle name="Total 2 2 2 3 4 2 3 5" xfId="47252"/>
    <cellStyle name="Total 2 2 2 3 4 2 4" xfId="47253"/>
    <cellStyle name="Total 2 2 2 3 4 2 4 2" xfId="47254"/>
    <cellStyle name="Total 2 2 2 3 4 2 4 2 2" xfId="47255"/>
    <cellStyle name="Total 2 2 2 3 4 2 4 2 3" xfId="47256"/>
    <cellStyle name="Total 2 2 2 3 4 2 4 2 4" xfId="47257"/>
    <cellStyle name="Total 2 2 2 3 4 2 4 3" xfId="47258"/>
    <cellStyle name="Total 2 2 2 3 4 2 4 4" xfId="47259"/>
    <cellStyle name="Total 2 2 2 3 4 2 4 5" xfId="47260"/>
    <cellStyle name="Total 2 2 2 3 4 2 5" xfId="47261"/>
    <cellStyle name="Total 2 2 2 3 4 2 5 2" xfId="47262"/>
    <cellStyle name="Total 2 2 2 3 4 2 5 2 2" xfId="47263"/>
    <cellStyle name="Total 2 2 2 3 4 2 5 2 3" xfId="47264"/>
    <cellStyle name="Total 2 2 2 3 4 2 5 2 4" xfId="47265"/>
    <cellStyle name="Total 2 2 2 3 4 2 5 3" xfId="47266"/>
    <cellStyle name="Total 2 2 2 3 4 2 5 4" xfId="47267"/>
    <cellStyle name="Total 2 2 2 3 4 2 5 5" xfId="47268"/>
    <cellStyle name="Total 2 2 2 3 4 2 6" xfId="47269"/>
    <cellStyle name="Total 2 2 2 3 4 2 6 2" xfId="47270"/>
    <cellStyle name="Total 2 2 2 3 4 2 6 2 2" xfId="47271"/>
    <cellStyle name="Total 2 2 2 3 4 2 6 2 3" xfId="47272"/>
    <cellStyle name="Total 2 2 2 3 4 2 6 2 4" xfId="47273"/>
    <cellStyle name="Total 2 2 2 3 4 2 6 3" xfId="47274"/>
    <cellStyle name="Total 2 2 2 3 4 2 6 4" xfId="47275"/>
    <cellStyle name="Total 2 2 2 3 4 2 6 5" xfId="47276"/>
    <cellStyle name="Total 2 2 2 3 4 2 7" xfId="47277"/>
    <cellStyle name="Total 2 2 2 3 4 2 7 2" xfId="47278"/>
    <cellStyle name="Total 2 2 2 3 4 2 7 3" xfId="47279"/>
    <cellStyle name="Total 2 2 2 3 4 2 7 4" xfId="47280"/>
    <cellStyle name="Total 2 2 2 3 4 2 8" xfId="47281"/>
    <cellStyle name="Total 2 2 2 3 4 2 8 2" xfId="47282"/>
    <cellStyle name="Total 2 2 2 3 4 2 8 3" xfId="47283"/>
    <cellStyle name="Total 2 2 2 3 4 2 8 4" xfId="47284"/>
    <cellStyle name="Total 2 2 2 3 4 2 9" xfId="47285"/>
    <cellStyle name="Total 2 2 2 3 4 3" xfId="47286"/>
    <cellStyle name="Total 2 2 2 3 4 3 2" xfId="47287"/>
    <cellStyle name="Total 2 2 2 3 4 3 2 2" xfId="47288"/>
    <cellStyle name="Total 2 2 2 3 4 3 2 3" xfId="47289"/>
    <cellStyle name="Total 2 2 2 3 4 3 2 4" xfId="47290"/>
    <cellStyle name="Total 2 2 2 3 4 3 3" xfId="47291"/>
    <cellStyle name="Total 2 2 2 3 4 3 4" xfId="47292"/>
    <cellStyle name="Total 2 2 2 3 4 3 5" xfId="47293"/>
    <cellStyle name="Total 2 2 2 3 4 4" xfId="47294"/>
    <cellStyle name="Total 2 2 2 3 4 4 2" xfId="47295"/>
    <cellStyle name="Total 2 2 2 3 4 4 2 2" xfId="47296"/>
    <cellStyle name="Total 2 2 2 3 4 4 2 3" xfId="47297"/>
    <cellStyle name="Total 2 2 2 3 4 4 2 4" xfId="47298"/>
    <cellStyle name="Total 2 2 2 3 4 4 3" xfId="47299"/>
    <cellStyle name="Total 2 2 2 3 4 4 4" xfId="47300"/>
    <cellStyle name="Total 2 2 2 3 4 4 5" xfId="47301"/>
    <cellStyle name="Total 2 2 2 3 4 5" xfId="47302"/>
    <cellStyle name="Total 2 2 2 3 4 5 2" xfId="47303"/>
    <cellStyle name="Total 2 2 2 3 4 5 2 2" xfId="47304"/>
    <cellStyle name="Total 2 2 2 3 4 5 2 3" xfId="47305"/>
    <cellStyle name="Total 2 2 2 3 4 5 2 4" xfId="47306"/>
    <cellStyle name="Total 2 2 2 3 4 5 3" xfId="47307"/>
    <cellStyle name="Total 2 2 2 3 4 5 4" xfId="47308"/>
    <cellStyle name="Total 2 2 2 3 4 5 5" xfId="47309"/>
    <cellStyle name="Total 2 2 2 3 4 6" xfId="47310"/>
    <cellStyle name="Total 2 2 2 3 4 6 2" xfId="47311"/>
    <cellStyle name="Total 2 2 2 3 4 6 2 2" xfId="47312"/>
    <cellStyle name="Total 2 2 2 3 4 6 2 3" xfId="47313"/>
    <cellStyle name="Total 2 2 2 3 4 6 2 4" xfId="47314"/>
    <cellStyle name="Total 2 2 2 3 4 6 3" xfId="47315"/>
    <cellStyle name="Total 2 2 2 3 4 6 4" xfId="47316"/>
    <cellStyle name="Total 2 2 2 3 4 6 5" xfId="47317"/>
    <cellStyle name="Total 2 2 2 3 4 7" xfId="47318"/>
    <cellStyle name="Total 2 2 2 3 4 7 2" xfId="47319"/>
    <cellStyle name="Total 2 2 2 3 4 7 2 2" xfId="47320"/>
    <cellStyle name="Total 2 2 2 3 4 7 2 3" xfId="47321"/>
    <cellStyle name="Total 2 2 2 3 4 7 2 4" xfId="47322"/>
    <cellStyle name="Total 2 2 2 3 4 7 3" xfId="47323"/>
    <cellStyle name="Total 2 2 2 3 4 7 4" xfId="47324"/>
    <cellStyle name="Total 2 2 2 3 4 7 5" xfId="47325"/>
    <cellStyle name="Total 2 2 2 3 4 8" xfId="47326"/>
    <cellStyle name="Total 2 2 2 3 4 8 2" xfId="47327"/>
    <cellStyle name="Total 2 2 2 3 4 8 2 2" xfId="47328"/>
    <cellStyle name="Total 2 2 2 3 4 8 2 3" xfId="47329"/>
    <cellStyle name="Total 2 2 2 3 4 8 2 4" xfId="47330"/>
    <cellStyle name="Total 2 2 2 3 4 8 3" xfId="47331"/>
    <cellStyle name="Total 2 2 2 3 4 8 4" xfId="47332"/>
    <cellStyle name="Total 2 2 2 3 4 8 5" xfId="47333"/>
    <cellStyle name="Total 2 2 2 3 4 9" xfId="47334"/>
    <cellStyle name="Total 2 2 2 3 4 9 2" xfId="47335"/>
    <cellStyle name="Total 2 2 2 3 4 9 3" xfId="47336"/>
    <cellStyle name="Total 2 2 2 3 4 9 4" xfId="47337"/>
    <cellStyle name="Total 2 2 2 3 5" xfId="47338"/>
    <cellStyle name="Total 2 2 2 3 5 2" xfId="47339"/>
    <cellStyle name="Total 2 2 2 3 5 2 2" xfId="47340"/>
    <cellStyle name="Total 2 2 2 3 5 2 3" xfId="47341"/>
    <cellStyle name="Total 2 2 2 3 5 2 4" xfId="47342"/>
    <cellStyle name="Total 2 2 2 3 5 3" xfId="47343"/>
    <cellStyle name="Total 2 2 2 3 5 4" xfId="47344"/>
    <cellStyle name="Total 2 2 2 3 5 5" xfId="47345"/>
    <cellStyle name="Total 2 2 2 3 6" xfId="47346"/>
    <cellStyle name="Total 2 2 2 3 6 2" xfId="47347"/>
    <cellStyle name="Total 2 2 2 3 6 2 2" xfId="47348"/>
    <cellStyle name="Total 2 2 2 3 6 2 3" xfId="47349"/>
    <cellStyle name="Total 2 2 2 3 6 2 4" xfId="47350"/>
    <cellStyle name="Total 2 2 2 3 6 3" xfId="47351"/>
    <cellStyle name="Total 2 2 2 3 6 4" xfId="47352"/>
    <cellStyle name="Total 2 2 2 3 6 5" xfId="47353"/>
    <cellStyle name="Total 2 2 2 3 7" xfId="47354"/>
    <cellStyle name="Total 2 2 2 3 7 2" xfId="47355"/>
    <cellStyle name="Total 2 2 2 3 7 2 2" xfId="47356"/>
    <cellStyle name="Total 2 2 2 3 7 2 3" xfId="47357"/>
    <cellStyle name="Total 2 2 2 3 7 2 4" xfId="47358"/>
    <cellStyle name="Total 2 2 2 3 7 3" xfId="47359"/>
    <cellStyle name="Total 2 2 2 3 7 4" xfId="47360"/>
    <cellStyle name="Total 2 2 2 3 7 5" xfId="47361"/>
    <cellStyle name="Total 2 2 2 3 8" xfId="47362"/>
    <cellStyle name="Total 2 2 2 3 8 2" xfId="47363"/>
    <cellStyle name="Total 2 2 2 3 8 2 2" xfId="47364"/>
    <cellStyle name="Total 2 2 2 3 8 2 3" xfId="47365"/>
    <cellStyle name="Total 2 2 2 3 8 2 4" xfId="47366"/>
    <cellStyle name="Total 2 2 2 3 8 3" xfId="47367"/>
    <cellStyle name="Total 2 2 2 3 8 4" xfId="47368"/>
    <cellStyle name="Total 2 2 2 3 8 5" xfId="47369"/>
    <cellStyle name="Total 2 2 2 3 9" xfId="47370"/>
    <cellStyle name="Total 2 2 2 3 9 2" xfId="47371"/>
    <cellStyle name="Total 2 2 2 3 9 2 2" xfId="47372"/>
    <cellStyle name="Total 2 2 2 3 9 2 3" xfId="47373"/>
    <cellStyle name="Total 2 2 2 3 9 2 4" xfId="47374"/>
    <cellStyle name="Total 2 2 2 3 9 3" xfId="47375"/>
    <cellStyle name="Total 2 2 2 3 9 4" xfId="47376"/>
    <cellStyle name="Total 2 2 2 3 9 5" xfId="47377"/>
    <cellStyle name="Total 2 2 2 4" xfId="47378"/>
    <cellStyle name="Total 2 2 2 4 10" xfId="47379"/>
    <cellStyle name="Total 2 2 2 4 10 2" xfId="47380"/>
    <cellStyle name="Total 2 2 2 4 10 3" xfId="47381"/>
    <cellStyle name="Total 2 2 2 4 10 4" xfId="47382"/>
    <cellStyle name="Total 2 2 2 4 11" xfId="47383"/>
    <cellStyle name="Total 2 2 2 4 11 2" xfId="47384"/>
    <cellStyle name="Total 2 2 2 4 11 3" xfId="47385"/>
    <cellStyle name="Total 2 2 2 4 11 4" xfId="47386"/>
    <cellStyle name="Total 2 2 2 4 12" xfId="47387"/>
    <cellStyle name="Total 2 2 2 4 13" xfId="47388"/>
    <cellStyle name="Total 2 2 2 4 14" xfId="47389"/>
    <cellStyle name="Total 2 2 2 4 15" xfId="47390"/>
    <cellStyle name="Total 2 2 2 4 2" xfId="47391"/>
    <cellStyle name="Total 2 2 2 4 2 10" xfId="47392"/>
    <cellStyle name="Total 2 2 2 4 2 11" xfId="47393"/>
    <cellStyle name="Total 2 2 2 4 2 2" xfId="47394"/>
    <cellStyle name="Total 2 2 2 4 2 2 2" xfId="47395"/>
    <cellStyle name="Total 2 2 2 4 2 2 2 2" xfId="47396"/>
    <cellStyle name="Total 2 2 2 4 2 2 2 3" xfId="47397"/>
    <cellStyle name="Total 2 2 2 4 2 2 2 4" xfId="47398"/>
    <cellStyle name="Total 2 2 2 4 2 2 3" xfId="47399"/>
    <cellStyle name="Total 2 2 2 4 2 2 4" xfId="47400"/>
    <cellStyle name="Total 2 2 2 4 2 2 5" xfId="47401"/>
    <cellStyle name="Total 2 2 2 4 2 3" xfId="47402"/>
    <cellStyle name="Total 2 2 2 4 2 3 2" xfId="47403"/>
    <cellStyle name="Total 2 2 2 4 2 3 2 2" xfId="47404"/>
    <cellStyle name="Total 2 2 2 4 2 3 2 3" xfId="47405"/>
    <cellStyle name="Total 2 2 2 4 2 3 2 4" xfId="47406"/>
    <cellStyle name="Total 2 2 2 4 2 3 3" xfId="47407"/>
    <cellStyle name="Total 2 2 2 4 2 3 4" xfId="47408"/>
    <cellStyle name="Total 2 2 2 4 2 3 5" xfId="47409"/>
    <cellStyle name="Total 2 2 2 4 2 4" xfId="47410"/>
    <cellStyle name="Total 2 2 2 4 2 4 2" xfId="47411"/>
    <cellStyle name="Total 2 2 2 4 2 4 2 2" xfId="47412"/>
    <cellStyle name="Total 2 2 2 4 2 4 2 3" xfId="47413"/>
    <cellStyle name="Total 2 2 2 4 2 4 2 4" xfId="47414"/>
    <cellStyle name="Total 2 2 2 4 2 4 3" xfId="47415"/>
    <cellStyle name="Total 2 2 2 4 2 4 4" xfId="47416"/>
    <cellStyle name="Total 2 2 2 4 2 4 5" xfId="47417"/>
    <cellStyle name="Total 2 2 2 4 2 5" xfId="47418"/>
    <cellStyle name="Total 2 2 2 4 2 5 2" xfId="47419"/>
    <cellStyle name="Total 2 2 2 4 2 5 2 2" xfId="47420"/>
    <cellStyle name="Total 2 2 2 4 2 5 2 3" xfId="47421"/>
    <cellStyle name="Total 2 2 2 4 2 5 2 4" xfId="47422"/>
    <cellStyle name="Total 2 2 2 4 2 5 3" xfId="47423"/>
    <cellStyle name="Total 2 2 2 4 2 5 4" xfId="47424"/>
    <cellStyle name="Total 2 2 2 4 2 5 5" xfId="47425"/>
    <cellStyle name="Total 2 2 2 4 2 6" xfId="47426"/>
    <cellStyle name="Total 2 2 2 4 2 6 2" xfId="47427"/>
    <cellStyle name="Total 2 2 2 4 2 6 2 2" xfId="47428"/>
    <cellStyle name="Total 2 2 2 4 2 6 2 3" xfId="47429"/>
    <cellStyle name="Total 2 2 2 4 2 6 2 4" xfId="47430"/>
    <cellStyle name="Total 2 2 2 4 2 6 3" xfId="47431"/>
    <cellStyle name="Total 2 2 2 4 2 6 4" xfId="47432"/>
    <cellStyle name="Total 2 2 2 4 2 6 5" xfId="47433"/>
    <cellStyle name="Total 2 2 2 4 2 7" xfId="47434"/>
    <cellStyle name="Total 2 2 2 4 2 7 2" xfId="47435"/>
    <cellStyle name="Total 2 2 2 4 2 7 3" xfId="47436"/>
    <cellStyle name="Total 2 2 2 4 2 7 4" xfId="47437"/>
    <cellStyle name="Total 2 2 2 4 2 8" xfId="47438"/>
    <cellStyle name="Total 2 2 2 4 2 8 2" xfId="47439"/>
    <cellStyle name="Total 2 2 2 4 2 8 3" xfId="47440"/>
    <cellStyle name="Total 2 2 2 4 2 8 4" xfId="47441"/>
    <cellStyle name="Total 2 2 2 4 2 9" xfId="47442"/>
    <cellStyle name="Total 2 2 2 4 3" xfId="47443"/>
    <cellStyle name="Total 2 2 2 4 3 2" xfId="47444"/>
    <cellStyle name="Total 2 2 2 4 3 2 2" xfId="47445"/>
    <cellStyle name="Total 2 2 2 4 3 2 3" xfId="47446"/>
    <cellStyle name="Total 2 2 2 4 3 2 4" xfId="47447"/>
    <cellStyle name="Total 2 2 2 4 3 3" xfId="47448"/>
    <cellStyle name="Total 2 2 2 4 3 4" xfId="47449"/>
    <cellStyle name="Total 2 2 2 4 3 5" xfId="47450"/>
    <cellStyle name="Total 2 2 2 4 4" xfId="47451"/>
    <cellStyle name="Total 2 2 2 4 4 2" xfId="47452"/>
    <cellStyle name="Total 2 2 2 4 4 2 2" xfId="47453"/>
    <cellStyle name="Total 2 2 2 4 4 2 3" xfId="47454"/>
    <cellStyle name="Total 2 2 2 4 4 2 4" xfId="47455"/>
    <cellStyle name="Total 2 2 2 4 4 3" xfId="47456"/>
    <cellStyle name="Total 2 2 2 4 4 4" xfId="47457"/>
    <cellStyle name="Total 2 2 2 4 4 5" xfId="47458"/>
    <cellStyle name="Total 2 2 2 4 5" xfId="47459"/>
    <cellStyle name="Total 2 2 2 4 5 2" xfId="47460"/>
    <cellStyle name="Total 2 2 2 4 5 2 2" xfId="47461"/>
    <cellStyle name="Total 2 2 2 4 5 2 3" xfId="47462"/>
    <cellStyle name="Total 2 2 2 4 5 2 4" xfId="47463"/>
    <cellStyle name="Total 2 2 2 4 5 3" xfId="47464"/>
    <cellStyle name="Total 2 2 2 4 5 4" xfId="47465"/>
    <cellStyle name="Total 2 2 2 4 5 5" xfId="47466"/>
    <cellStyle name="Total 2 2 2 4 6" xfId="47467"/>
    <cellStyle name="Total 2 2 2 4 6 2" xfId="47468"/>
    <cellStyle name="Total 2 2 2 4 6 2 2" xfId="47469"/>
    <cellStyle name="Total 2 2 2 4 6 2 3" xfId="47470"/>
    <cellStyle name="Total 2 2 2 4 6 2 4" xfId="47471"/>
    <cellStyle name="Total 2 2 2 4 6 3" xfId="47472"/>
    <cellStyle name="Total 2 2 2 4 6 4" xfId="47473"/>
    <cellStyle name="Total 2 2 2 4 6 5" xfId="47474"/>
    <cellStyle name="Total 2 2 2 4 7" xfId="47475"/>
    <cellStyle name="Total 2 2 2 4 7 2" xfId="47476"/>
    <cellStyle name="Total 2 2 2 4 7 2 2" xfId="47477"/>
    <cellStyle name="Total 2 2 2 4 7 2 3" xfId="47478"/>
    <cellStyle name="Total 2 2 2 4 7 2 4" xfId="47479"/>
    <cellStyle name="Total 2 2 2 4 7 3" xfId="47480"/>
    <cellStyle name="Total 2 2 2 4 7 4" xfId="47481"/>
    <cellStyle name="Total 2 2 2 4 7 5" xfId="47482"/>
    <cellStyle name="Total 2 2 2 4 8" xfId="47483"/>
    <cellStyle name="Total 2 2 2 4 8 2" xfId="47484"/>
    <cellStyle name="Total 2 2 2 4 8 2 2" xfId="47485"/>
    <cellStyle name="Total 2 2 2 4 8 2 3" xfId="47486"/>
    <cellStyle name="Total 2 2 2 4 8 2 4" xfId="47487"/>
    <cellStyle name="Total 2 2 2 4 8 3" xfId="47488"/>
    <cellStyle name="Total 2 2 2 4 8 4" xfId="47489"/>
    <cellStyle name="Total 2 2 2 4 8 5" xfId="47490"/>
    <cellStyle name="Total 2 2 2 4 9" xfId="47491"/>
    <cellStyle name="Total 2 2 2 4 9 2" xfId="47492"/>
    <cellStyle name="Total 2 2 2 4 9 3" xfId="47493"/>
    <cellStyle name="Total 2 2 2 4 9 4" xfId="47494"/>
    <cellStyle name="Total 2 2 2 5" xfId="47495"/>
    <cellStyle name="Total 2 2 2 5 10" xfId="47496"/>
    <cellStyle name="Total 2 2 2 5 10 2" xfId="47497"/>
    <cellStyle name="Total 2 2 2 5 10 3" xfId="47498"/>
    <cellStyle name="Total 2 2 2 5 10 4" xfId="47499"/>
    <cellStyle name="Total 2 2 2 5 11" xfId="47500"/>
    <cellStyle name="Total 2 2 2 5 11 2" xfId="47501"/>
    <cellStyle name="Total 2 2 2 5 11 3" xfId="47502"/>
    <cellStyle name="Total 2 2 2 5 11 4" xfId="47503"/>
    <cellStyle name="Total 2 2 2 5 12" xfId="47504"/>
    <cellStyle name="Total 2 2 2 5 13" xfId="47505"/>
    <cellStyle name="Total 2 2 2 5 14" xfId="47506"/>
    <cellStyle name="Total 2 2 2 5 15" xfId="47507"/>
    <cellStyle name="Total 2 2 2 5 2" xfId="47508"/>
    <cellStyle name="Total 2 2 2 5 2 10" xfId="47509"/>
    <cellStyle name="Total 2 2 2 5 2 11" xfId="47510"/>
    <cellStyle name="Total 2 2 2 5 2 2" xfId="47511"/>
    <cellStyle name="Total 2 2 2 5 2 2 2" xfId="47512"/>
    <cellStyle name="Total 2 2 2 5 2 2 2 2" xfId="47513"/>
    <cellStyle name="Total 2 2 2 5 2 2 2 3" xfId="47514"/>
    <cellStyle name="Total 2 2 2 5 2 2 2 4" xfId="47515"/>
    <cellStyle name="Total 2 2 2 5 2 2 3" xfId="47516"/>
    <cellStyle name="Total 2 2 2 5 2 2 4" xfId="47517"/>
    <cellStyle name="Total 2 2 2 5 2 2 5" xfId="47518"/>
    <cellStyle name="Total 2 2 2 5 2 3" xfId="47519"/>
    <cellStyle name="Total 2 2 2 5 2 3 2" xfId="47520"/>
    <cellStyle name="Total 2 2 2 5 2 3 2 2" xfId="47521"/>
    <cellStyle name="Total 2 2 2 5 2 3 2 3" xfId="47522"/>
    <cellStyle name="Total 2 2 2 5 2 3 2 4" xfId="47523"/>
    <cellStyle name="Total 2 2 2 5 2 3 3" xfId="47524"/>
    <cellStyle name="Total 2 2 2 5 2 3 4" xfId="47525"/>
    <cellStyle name="Total 2 2 2 5 2 3 5" xfId="47526"/>
    <cellStyle name="Total 2 2 2 5 2 4" xfId="47527"/>
    <cellStyle name="Total 2 2 2 5 2 4 2" xfId="47528"/>
    <cellStyle name="Total 2 2 2 5 2 4 2 2" xfId="47529"/>
    <cellStyle name="Total 2 2 2 5 2 4 2 3" xfId="47530"/>
    <cellStyle name="Total 2 2 2 5 2 4 2 4" xfId="47531"/>
    <cellStyle name="Total 2 2 2 5 2 4 3" xfId="47532"/>
    <cellStyle name="Total 2 2 2 5 2 4 4" xfId="47533"/>
    <cellStyle name="Total 2 2 2 5 2 4 5" xfId="47534"/>
    <cellStyle name="Total 2 2 2 5 2 5" xfId="47535"/>
    <cellStyle name="Total 2 2 2 5 2 5 2" xfId="47536"/>
    <cellStyle name="Total 2 2 2 5 2 5 2 2" xfId="47537"/>
    <cellStyle name="Total 2 2 2 5 2 5 2 3" xfId="47538"/>
    <cellStyle name="Total 2 2 2 5 2 5 2 4" xfId="47539"/>
    <cellStyle name="Total 2 2 2 5 2 5 3" xfId="47540"/>
    <cellStyle name="Total 2 2 2 5 2 5 4" xfId="47541"/>
    <cellStyle name="Total 2 2 2 5 2 5 5" xfId="47542"/>
    <cellStyle name="Total 2 2 2 5 2 6" xfId="47543"/>
    <cellStyle name="Total 2 2 2 5 2 6 2" xfId="47544"/>
    <cellStyle name="Total 2 2 2 5 2 6 2 2" xfId="47545"/>
    <cellStyle name="Total 2 2 2 5 2 6 2 3" xfId="47546"/>
    <cellStyle name="Total 2 2 2 5 2 6 2 4" xfId="47547"/>
    <cellStyle name="Total 2 2 2 5 2 6 3" xfId="47548"/>
    <cellStyle name="Total 2 2 2 5 2 6 4" xfId="47549"/>
    <cellStyle name="Total 2 2 2 5 2 6 5" xfId="47550"/>
    <cellStyle name="Total 2 2 2 5 2 7" xfId="47551"/>
    <cellStyle name="Total 2 2 2 5 2 7 2" xfId="47552"/>
    <cellStyle name="Total 2 2 2 5 2 7 3" xfId="47553"/>
    <cellStyle name="Total 2 2 2 5 2 7 4" xfId="47554"/>
    <cellStyle name="Total 2 2 2 5 2 8" xfId="47555"/>
    <cellStyle name="Total 2 2 2 5 2 8 2" xfId="47556"/>
    <cellStyle name="Total 2 2 2 5 2 8 3" xfId="47557"/>
    <cellStyle name="Total 2 2 2 5 2 8 4" xfId="47558"/>
    <cellStyle name="Total 2 2 2 5 2 9" xfId="47559"/>
    <cellStyle name="Total 2 2 2 5 3" xfId="47560"/>
    <cellStyle name="Total 2 2 2 5 3 2" xfId="47561"/>
    <cellStyle name="Total 2 2 2 5 3 2 2" xfId="47562"/>
    <cellStyle name="Total 2 2 2 5 3 2 3" xfId="47563"/>
    <cellStyle name="Total 2 2 2 5 3 2 4" xfId="47564"/>
    <cellStyle name="Total 2 2 2 5 3 3" xfId="47565"/>
    <cellStyle name="Total 2 2 2 5 3 4" xfId="47566"/>
    <cellStyle name="Total 2 2 2 5 3 5" xfId="47567"/>
    <cellStyle name="Total 2 2 2 5 4" xfId="47568"/>
    <cellStyle name="Total 2 2 2 5 4 2" xfId="47569"/>
    <cellStyle name="Total 2 2 2 5 4 2 2" xfId="47570"/>
    <cellStyle name="Total 2 2 2 5 4 2 3" xfId="47571"/>
    <cellStyle name="Total 2 2 2 5 4 2 4" xfId="47572"/>
    <cellStyle name="Total 2 2 2 5 4 3" xfId="47573"/>
    <cellStyle name="Total 2 2 2 5 4 4" xfId="47574"/>
    <cellStyle name="Total 2 2 2 5 4 5" xfId="47575"/>
    <cellStyle name="Total 2 2 2 5 5" xfId="47576"/>
    <cellStyle name="Total 2 2 2 5 5 2" xfId="47577"/>
    <cellStyle name="Total 2 2 2 5 5 2 2" xfId="47578"/>
    <cellStyle name="Total 2 2 2 5 5 2 3" xfId="47579"/>
    <cellStyle name="Total 2 2 2 5 5 2 4" xfId="47580"/>
    <cellStyle name="Total 2 2 2 5 5 3" xfId="47581"/>
    <cellStyle name="Total 2 2 2 5 5 4" xfId="47582"/>
    <cellStyle name="Total 2 2 2 5 5 5" xfId="47583"/>
    <cellStyle name="Total 2 2 2 5 6" xfId="47584"/>
    <cellStyle name="Total 2 2 2 5 6 2" xfId="47585"/>
    <cellStyle name="Total 2 2 2 5 6 2 2" xfId="47586"/>
    <cellStyle name="Total 2 2 2 5 6 2 3" xfId="47587"/>
    <cellStyle name="Total 2 2 2 5 6 2 4" xfId="47588"/>
    <cellStyle name="Total 2 2 2 5 6 3" xfId="47589"/>
    <cellStyle name="Total 2 2 2 5 6 4" xfId="47590"/>
    <cellStyle name="Total 2 2 2 5 6 5" xfId="47591"/>
    <cellStyle name="Total 2 2 2 5 7" xfId="47592"/>
    <cellStyle name="Total 2 2 2 5 7 2" xfId="47593"/>
    <cellStyle name="Total 2 2 2 5 7 2 2" xfId="47594"/>
    <cellStyle name="Total 2 2 2 5 7 2 3" xfId="47595"/>
    <cellStyle name="Total 2 2 2 5 7 2 4" xfId="47596"/>
    <cellStyle name="Total 2 2 2 5 7 3" xfId="47597"/>
    <cellStyle name="Total 2 2 2 5 7 4" xfId="47598"/>
    <cellStyle name="Total 2 2 2 5 7 5" xfId="47599"/>
    <cellStyle name="Total 2 2 2 5 8" xfId="47600"/>
    <cellStyle name="Total 2 2 2 5 8 2" xfId="47601"/>
    <cellStyle name="Total 2 2 2 5 8 2 2" xfId="47602"/>
    <cellStyle name="Total 2 2 2 5 8 2 3" xfId="47603"/>
    <cellStyle name="Total 2 2 2 5 8 2 4" xfId="47604"/>
    <cellStyle name="Total 2 2 2 5 8 3" xfId="47605"/>
    <cellStyle name="Total 2 2 2 5 8 4" xfId="47606"/>
    <cellStyle name="Total 2 2 2 5 8 5" xfId="47607"/>
    <cellStyle name="Total 2 2 2 5 9" xfId="47608"/>
    <cellStyle name="Total 2 2 2 5 9 2" xfId="47609"/>
    <cellStyle name="Total 2 2 2 5 9 3" xfId="47610"/>
    <cellStyle name="Total 2 2 2 5 9 4" xfId="47611"/>
    <cellStyle name="Total 2 2 2 6" xfId="47612"/>
    <cellStyle name="Total 2 2 2 6 10" xfId="47613"/>
    <cellStyle name="Total 2 2 2 6 10 2" xfId="47614"/>
    <cellStyle name="Total 2 2 2 6 10 3" xfId="47615"/>
    <cellStyle name="Total 2 2 2 6 10 4" xfId="47616"/>
    <cellStyle name="Total 2 2 2 6 11" xfId="47617"/>
    <cellStyle name="Total 2 2 2 6 11 2" xfId="47618"/>
    <cellStyle name="Total 2 2 2 6 11 3" xfId="47619"/>
    <cellStyle name="Total 2 2 2 6 11 4" xfId="47620"/>
    <cellStyle name="Total 2 2 2 6 12" xfId="47621"/>
    <cellStyle name="Total 2 2 2 6 13" xfId="47622"/>
    <cellStyle name="Total 2 2 2 6 14" xfId="47623"/>
    <cellStyle name="Total 2 2 2 6 15" xfId="47624"/>
    <cellStyle name="Total 2 2 2 6 2" xfId="47625"/>
    <cellStyle name="Total 2 2 2 6 2 10" xfId="47626"/>
    <cellStyle name="Total 2 2 2 6 2 11" xfId="47627"/>
    <cellStyle name="Total 2 2 2 6 2 2" xfId="47628"/>
    <cellStyle name="Total 2 2 2 6 2 2 2" xfId="47629"/>
    <cellStyle name="Total 2 2 2 6 2 2 2 2" xfId="47630"/>
    <cellStyle name="Total 2 2 2 6 2 2 2 3" xfId="47631"/>
    <cellStyle name="Total 2 2 2 6 2 2 2 4" xfId="47632"/>
    <cellStyle name="Total 2 2 2 6 2 2 3" xfId="47633"/>
    <cellStyle name="Total 2 2 2 6 2 2 4" xfId="47634"/>
    <cellStyle name="Total 2 2 2 6 2 2 5" xfId="47635"/>
    <cellStyle name="Total 2 2 2 6 2 3" xfId="47636"/>
    <cellStyle name="Total 2 2 2 6 2 3 2" xfId="47637"/>
    <cellStyle name="Total 2 2 2 6 2 3 2 2" xfId="47638"/>
    <cellStyle name="Total 2 2 2 6 2 3 2 3" xfId="47639"/>
    <cellStyle name="Total 2 2 2 6 2 3 2 4" xfId="47640"/>
    <cellStyle name="Total 2 2 2 6 2 3 3" xfId="47641"/>
    <cellStyle name="Total 2 2 2 6 2 3 4" xfId="47642"/>
    <cellStyle name="Total 2 2 2 6 2 3 5" xfId="47643"/>
    <cellStyle name="Total 2 2 2 6 2 4" xfId="47644"/>
    <cellStyle name="Total 2 2 2 6 2 4 2" xfId="47645"/>
    <cellStyle name="Total 2 2 2 6 2 4 2 2" xfId="47646"/>
    <cellStyle name="Total 2 2 2 6 2 4 2 3" xfId="47647"/>
    <cellStyle name="Total 2 2 2 6 2 4 2 4" xfId="47648"/>
    <cellStyle name="Total 2 2 2 6 2 4 3" xfId="47649"/>
    <cellStyle name="Total 2 2 2 6 2 4 4" xfId="47650"/>
    <cellStyle name="Total 2 2 2 6 2 4 5" xfId="47651"/>
    <cellStyle name="Total 2 2 2 6 2 5" xfId="47652"/>
    <cellStyle name="Total 2 2 2 6 2 5 2" xfId="47653"/>
    <cellStyle name="Total 2 2 2 6 2 5 2 2" xfId="47654"/>
    <cellStyle name="Total 2 2 2 6 2 5 2 3" xfId="47655"/>
    <cellStyle name="Total 2 2 2 6 2 5 2 4" xfId="47656"/>
    <cellStyle name="Total 2 2 2 6 2 5 3" xfId="47657"/>
    <cellStyle name="Total 2 2 2 6 2 5 4" xfId="47658"/>
    <cellStyle name="Total 2 2 2 6 2 5 5" xfId="47659"/>
    <cellStyle name="Total 2 2 2 6 2 6" xfId="47660"/>
    <cellStyle name="Total 2 2 2 6 2 6 2" xfId="47661"/>
    <cellStyle name="Total 2 2 2 6 2 6 2 2" xfId="47662"/>
    <cellStyle name="Total 2 2 2 6 2 6 2 3" xfId="47663"/>
    <cellStyle name="Total 2 2 2 6 2 6 2 4" xfId="47664"/>
    <cellStyle name="Total 2 2 2 6 2 6 3" xfId="47665"/>
    <cellStyle name="Total 2 2 2 6 2 6 4" xfId="47666"/>
    <cellStyle name="Total 2 2 2 6 2 6 5" xfId="47667"/>
    <cellStyle name="Total 2 2 2 6 2 7" xfId="47668"/>
    <cellStyle name="Total 2 2 2 6 2 7 2" xfId="47669"/>
    <cellStyle name="Total 2 2 2 6 2 7 3" xfId="47670"/>
    <cellStyle name="Total 2 2 2 6 2 7 4" xfId="47671"/>
    <cellStyle name="Total 2 2 2 6 2 8" xfId="47672"/>
    <cellStyle name="Total 2 2 2 6 2 8 2" xfId="47673"/>
    <cellStyle name="Total 2 2 2 6 2 8 3" xfId="47674"/>
    <cellStyle name="Total 2 2 2 6 2 8 4" xfId="47675"/>
    <cellStyle name="Total 2 2 2 6 2 9" xfId="47676"/>
    <cellStyle name="Total 2 2 2 6 3" xfId="47677"/>
    <cellStyle name="Total 2 2 2 6 3 2" xfId="47678"/>
    <cellStyle name="Total 2 2 2 6 3 2 2" xfId="47679"/>
    <cellStyle name="Total 2 2 2 6 3 2 3" xfId="47680"/>
    <cellStyle name="Total 2 2 2 6 3 2 4" xfId="47681"/>
    <cellStyle name="Total 2 2 2 6 3 3" xfId="47682"/>
    <cellStyle name="Total 2 2 2 6 3 4" xfId="47683"/>
    <cellStyle name="Total 2 2 2 6 3 5" xfId="47684"/>
    <cellStyle name="Total 2 2 2 6 4" xfId="47685"/>
    <cellStyle name="Total 2 2 2 6 4 2" xfId="47686"/>
    <cellStyle name="Total 2 2 2 6 4 2 2" xfId="47687"/>
    <cellStyle name="Total 2 2 2 6 4 2 3" xfId="47688"/>
    <cellStyle name="Total 2 2 2 6 4 2 4" xfId="47689"/>
    <cellStyle name="Total 2 2 2 6 4 3" xfId="47690"/>
    <cellStyle name="Total 2 2 2 6 4 4" xfId="47691"/>
    <cellStyle name="Total 2 2 2 6 4 5" xfId="47692"/>
    <cellStyle name="Total 2 2 2 6 5" xfId="47693"/>
    <cellStyle name="Total 2 2 2 6 5 2" xfId="47694"/>
    <cellStyle name="Total 2 2 2 6 5 2 2" xfId="47695"/>
    <cellStyle name="Total 2 2 2 6 5 2 3" xfId="47696"/>
    <cellStyle name="Total 2 2 2 6 5 2 4" xfId="47697"/>
    <cellStyle name="Total 2 2 2 6 5 3" xfId="47698"/>
    <cellStyle name="Total 2 2 2 6 5 4" xfId="47699"/>
    <cellStyle name="Total 2 2 2 6 5 5" xfId="47700"/>
    <cellStyle name="Total 2 2 2 6 6" xfId="47701"/>
    <cellStyle name="Total 2 2 2 6 6 2" xfId="47702"/>
    <cellStyle name="Total 2 2 2 6 6 2 2" xfId="47703"/>
    <cellStyle name="Total 2 2 2 6 6 2 3" xfId="47704"/>
    <cellStyle name="Total 2 2 2 6 6 2 4" xfId="47705"/>
    <cellStyle name="Total 2 2 2 6 6 3" xfId="47706"/>
    <cellStyle name="Total 2 2 2 6 6 4" xfId="47707"/>
    <cellStyle name="Total 2 2 2 6 6 5" xfId="47708"/>
    <cellStyle name="Total 2 2 2 6 7" xfId="47709"/>
    <cellStyle name="Total 2 2 2 6 7 2" xfId="47710"/>
    <cellStyle name="Total 2 2 2 6 7 2 2" xfId="47711"/>
    <cellStyle name="Total 2 2 2 6 7 2 3" xfId="47712"/>
    <cellStyle name="Total 2 2 2 6 7 2 4" xfId="47713"/>
    <cellStyle name="Total 2 2 2 6 7 3" xfId="47714"/>
    <cellStyle name="Total 2 2 2 6 7 4" xfId="47715"/>
    <cellStyle name="Total 2 2 2 6 7 5" xfId="47716"/>
    <cellStyle name="Total 2 2 2 6 8" xfId="47717"/>
    <cellStyle name="Total 2 2 2 6 8 2" xfId="47718"/>
    <cellStyle name="Total 2 2 2 6 8 2 2" xfId="47719"/>
    <cellStyle name="Total 2 2 2 6 8 2 3" xfId="47720"/>
    <cellStyle name="Total 2 2 2 6 8 2 4" xfId="47721"/>
    <cellStyle name="Total 2 2 2 6 8 3" xfId="47722"/>
    <cellStyle name="Total 2 2 2 6 8 4" xfId="47723"/>
    <cellStyle name="Total 2 2 2 6 8 5" xfId="47724"/>
    <cellStyle name="Total 2 2 2 6 9" xfId="47725"/>
    <cellStyle name="Total 2 2 2 6 9 2" xfId="47726"/>
    <cellStyle name="Total 2 2 2 6 9 3" xfId="47727"/>
    <cellStyle name="Total 2 2 2 6 9 4" xfId="47728"/>
    <cellStyle name="Total 2 2 2 7" xfId="47729"/>
    <cellStyle name="Total 2 2 2 7 2" xfId="47730"/>
    <cellStyle name="Total 2 2 2 7 2 2" xfId="47731"/>
    <cellStyle name="Total 2 2 2 7 2 3" xfId="47732"/>
    <cellStyle name="Total 2 2 2 7 2 4" xfId="47733"/>
    <cellStyle name="Total 2 2 2 7 3" xfId="47734"/>
    <cellStyle name="Total 2 2 2 7 3 2" xfId="47735"/>
    <cellStyle name="Total 2 2 2 7 3 3" xfId="47736"/>
    <cellStyle name="Total 2 2 2 7 3 4" xfId="47737"/>
    <cellStyle name="Total 2 2 2 7 4" xfId="47738"/>
    <cellStyle name="Total 2 2 2 7 5" xfId="47739"/>
    <cellStyle name="Total 2 2 2 7 6" xfId="47740"/>
    <cellStyle name="Total 2 2 2 8" xfId="47741"/>
    <cellStyle name="Total 2 2 2 8 2" xfId="47742"/>
    <cellStyle name="Total 2 2 2 8 2 2" xfId="47743"/>
    <cellStyle name="Total 2 2 2 8 2 3" xfId="47744"/>
    <cellStyle name="Total 2 2 2 8 2 4" xfId="47745"/>
    <cellStyle name="Total 2 2 2 8 3" xfId="47746"/>
    <cellStyle name="Total 2 2 2 8 4" xfId="47747"/>
    <cellStyle name="Total 2 2 2 8 5" xfId="47748"/>
    <cellStyle name="Total 2 2 2 9" xfId="47749"/>
    <cellStyle name="Total 2 2 2 9 2" xfId="47750"/>
    <cellStyle name="Total 2 2 2 9 2 2" xfId="47751"/>
    <cellStyle name="Total 2 2 2 9 2 3" xfId="47752"/>
    <cellStyle name="Total 2 2 2 9 2 4" xfId="47753"/>
    <cellStyle name="Total 2 2 2 9 3" xfId="47754"/>
    <cellStyle name="Total 2 2 2 9 4" xfId="47755"/>
    <cellStyle name="Total 2 2 2 9 5" xfId="47756"/>
    <cellStyle name="Total 2 2 3" xfId="47757"/>
    <cellStyle name="Total 2 2 3 10" xfId="47758"/>
    <cellStyle name="Total 2 2 3 10 2" xfId="47759"/>
    <cellStyle name="Total 2 2 3 10 2 2" xfId="47760"/>
    <cellStyle name="Total 2 2 3 10 2 3" xfId="47761"/>
    <cellStyle name="Total 2 2 3 10 2 4" xfId="47762"/>
    <cellStyle name="Total 2 2 3 10 3" xfId="47763"/>
    <cellStyle name="Total 2 2 3 10 4" xfId="47764"/>
    <cellStyle name="Total 2 2 3 10 5" xfId="47765"/>
    <cellStyle name="Total 2 2 3 11" xfId="47766"/>
    <cellStyle name="Total 2 2 3 11 2" xfId="47767"/>
    <cellStyle name="Total 2 2 3 11 2 2" xfId="47768"/>
    <cellStyle name="Total 2 2 3 11 2 3" xfId="47769"/>
    <cellStyle name="Total 2 2 3 11 2 4" xfId="47770"/>
    <cellStyle name="Total 2 2 3 11 3" xfId="47771"/>
    <cellStyle name="Total 2 2 3 11 4" xfId="47772"/>
    <cellStyle name="Total 2 2 3 11 5" xfId="47773"/>
    <cellStyle name="Total 2 2 3 12" xfId="47774"/>
    <cellStyle name="Total 2 2 3 12 2" xfId="47775"/>
    <cellStyle name="Total 2 2 3 12 3" xfId="47776"/>
    <cellStyle name="Total 2 2 3 12 4" xfId="47777"/>
    <cellStyle name="Total 2 2 3 13" xfId="47778"/>
    <cellStyle name="Total 2 2 3 14" xfId="47779"/>
    <cellStyle name="Total 2 2 3 15" xfId="47780"/>
    <cellStyle name="Total 2 2 3 2" xfId="47781"/>
    <cellStyle name="Total 2 2 3 2 10" xfId="47782"/>
    <cellStyle name="Total 2 2 3 2 10 2" xfId="47783"/>
    <cellStyle name="Total 2 2 3 2 10 2 2" xfId="47784"/>
    <cellStyle name="Total 2 2 3 2 10 2 3" xfId="47785"/>
    <cellStyle name="Total 2 2 3 2 10 2 4" xfId="47786"/>
    <cellStyle name="Total 2 2 3 2 10 3" xfId="47787"/>
    <cellStyle name="Total 2 2 3 2 10 4" xfId="47788"/>
    <cellStyle name="Total 2 2 3 2 10 5" xfId="47789"/>
    <cellStyle name="Total 2 2 3 2 11" xfId="47790"/>
    <cellStyle name="Total 2 2 3 2 11 2" xfId="47791"/>
    <cellStyle name="Total 2 2 3 2 11 3" xfId="47792"/>
    <cellStyle name="Total 2 2 3 2 11 4" xfId="47793"/>
    <cellStyle name="Total 2 2 3 2 12" xfId="47794"/>
    <cellStyle name="Total 2 2 3 2 13" xfId="47795"/>
    <cellStyle name="Total 2 2 3 2 14" xfId="47796"/>
    <cellStyle name="Total 2 2 3 2 15" xfId="47797"/>
    <cellStyle name="Total 2 2 3 2 2" xfId="47798"/>
    <cellStyle name="Total 2 2 3 2 2 10" xfId="47799"/>
    <cellStyle name="Total 2 2 3 2 2 10 2" xfId="47800"/>
    <cellStyle name="Total 2 2 3 2 2 10 3" xfId="47801"/>
    <cellStyle name="Total 2 2 3 2 2 10 4" xfId="47802"/>
    <cellStyle name="Total 2 2 3 2 2 11" xfId="47803"/>
    <cellStyle name="Total 2 2 3 2 2 2" xfId="47804"/>
    <cellStyle name="Total 2 2 3 2 2 2 10" xfId="47805"/>
    <cellStyle name="Total 2 2 3 2 2 2 11" xfId="47806"/>
    <cellStyle name="Total 2 2 3 2 2 2 2" xfId="47807"/>
    <cellStyle name="Total 2 2 3 2 2 2 2 2" xfId="47808"/>
    <cellStyle name="Total 2 2 3 2 2 2 2 2 2" xfId="47809"/>
    <cellStyle name="Total 2 2 3 2 2 2 2 2 3" xfId="47810"/>
    <cellStyle name="Total 2 2 3 2 2 2 2 2 4" xfId="47811"/>
    <cellStyle name="Total 2 2 3 2 2 2 2 3" xfId="47812"/>
    <cellStyle name="Total 2 2 3 2 2 2 2 4" xfId="47813"/>
    <cellStyle name="Total 2 2 3 2 2 2 2 5" xfId="47814"/>
    <cellStyle name="Total 2 2 3 2 2 2 3" xfId="47815"/>
    <cellStyle name="Total 2 2 3 2 2 2 3 2" xfId="47816"/>
    <cellStyle name="Total 2 2 3 2 2 2 3 2 2" xfId="47817"/>
    <cellStyle name="Total 2 2 3 2 2 2 3 2 3" xfId="47818"/>
    <cellStyle name="Total 2 2 3 2 2 2 3 2 4" xfId="47819"/>
    <cellStyle name="Total 2 2 3 2 2 2 3 3" xfId="47820"/>
    <cellStyle name="Total 2 2 3 2 2 2 3 4" xfId="47821"/>
    <cellStyle name="Total 2 2 3 2 2 2 3 5" xfId="47822"/>
    <cellStyle name="Total 2 2 3 2 2 2 4" xfId="47823"/>
    <cellStyle name="Total 2 2 3 2 2 2 4 2" xfId="47824"/>
    <cellStyle name="Total 2 2 3 2 2 2 4 2 2" xfId="47825"/>
    <cellStyle name="Total 2 2 3 2 2 2 4 2 3" xfId="47826"/>
    <cellStyle name="Total 2 2 3 2 2 2 4 2 4" xfId="47827"/>
    <cellStyle name="Total 2 2 3 2 2 2 4 3" xfId="47828"/>
    <cellStyle name="Total 2 2 3 2 2 2 4 4" xfId="47829"/>
    <cellStyle name="Total 2 2 3 2 2 2 4 5" xfId="47830"/>
    <cellStyle name="Total 2 2 3 2 2 2 5" xfId="47831"/>
    <cellStyle name="Total 2 2 3 2 2 2 5 2" xfId="47832"/>
    <cellStyle name="Total 2 2 3 2 2 2 5 2 2" xfId="47833"/>
    <cellStyle name="Total 2 2 3 2 2 2 5 2 3" xfId="47834"/>
    <cellStyle name="Total 2 2 3 2 2 2 5 2 4" xfId="47835"/>
    <cellStyle name="Total 2 2 3 2 2 2 5 3" xfId="47836"/>
    <cellStyle name="Total 2 2 3 2 2 2 5 4" xfId="47837"/>
    <cellStyle name="Total 2 2 3 2 2 2 5 5" xfId="47838"/>
    <cellStyle name="Total 2 2 3 2 2 2 6" xfId="47839"/>
    <cellStyle name="Total 2 2 3 2 2 2 6 2" xfId="47840"/>
    <cellStyle name="Total 2 2 3 2 2 2 6 2 2" xfId="47841"/>
    <cellStyle name="Total 2 2 3 2 2 2 6 2 3" xfId="47842"/>
    <cellStyle name="Total 2 2 3 2 2 2 6 2 4" xfId="47843"/>
    <cellStyle name="Total 2 2 3 2 2 2 6 3" xfId="47844"/>
    <cellStyle name="Total 2 2 3 2 2 2 6 4" xfId="47845"/>
    <cellStyle name="Total 2 2 3 2 2 2 6 5" xfId="47846"/>
    <cellStyle name="Total 2 2 3 2 2 2 7" xfId="47847"/>
    <cellStyle name="Total 2 2 3 2 2 2 7 2" xfId="47848"/>
    <cellStyle name="Total 2 2 3 2 2 2 7 3" xfId="47849"/>
    <cellStyle name="Total 2 2 3 2 2 2 7 4" xfId="47850"/>
    <cellStyle name="Total 2 2 3 2 2 2 8" xfId="47851"/>
    <cellStyle name="Total 2 2 3 2 2 2 8 2" xfId="47852"/>
    <cellStyle name="Total 2 2 3 2 2 2 8 3" xfId="47853"/>
    <cellStyle name="Total 2 2 3 2 2 2 8 4" xfId="47854"/>
    <cellStyle name="Total 2 2 3 2 2 2 9" xfId="47855"/>
    <cellStyle name="Total 2 2 3 2 2 3" xfId="47856"/>
    <cellStyle name="Total 2 2 3 2 2 3 2" xfId="47857"/>
    <cellStyle name="Total 2 2 3 2 2 3 2 2" xfId="47858"/>
    <cellStyle name="Total 2 2 3 2 2 3 2 3" xfId="47859"/>
    <cellStyle name="Total 2 2 3 2 2 3 2 4" xfId="47860"/>
    <cellStyle name="Total 2 2 3 2 2 3 3" xfId="47861"/>
    <cellStyle name="Total 2 2 3 2 2 3 4" xfId="47862"/>
    <cellStyle name="Total 2 2 3 2 2 3 5" xfId="47863"/>
    <cellStyle name="Total 2 2 3 2 2 4" xfId="47864"/>
    <cellStyle name="Total 2 2 3 2 2 4 2" xfId="47865"/>
    <cellStyle name="Total 2 2 3 2 2 4 2 2" xfId="47866"/>
    <cellStyle name="Total 2 2 3 2 2 4 2 3" xfId="47867"/>
    <cellStyle name="Total 2 2 3 2 2 4 2 4" xfId="47868"/>
    <cellStyle name="Total 2 2 3 2 2 4 3" xfId="47869"/>
    <cellStyle name="Total 2 2 3 2 2 4 4" xfId="47870"/>
    <cellStyle name="Total 2 2 3 2 2 4 5" xfId="47871"/>
    <cellStyle name="Total 2 2 3 2 2 5" xfId="47872"/>
    <cellStyle name="Total 2 2 3 2 2 5 2" xfId="47873"/>
    <cellStyle name="Total 2 2 3 2 2 5 2 2" xfId="47874"/>
    <cellStyle name="Total 2 2 3 2 2 5 2 3" xfId="47875"/>
    <cellStyle name="Total 2 2 3 2 2 5 2 4" xfId="47876"/>
    <cellStyle name="Total 2 2 3 2 2 5 3" xfId="47877"/>
    <cellStyle name="Total 2 2 3 2 2 5 4" xfId="47878"/>
    <cellStyle name="Total 2 2 3 2 2 5 5" xfId="47879"/>
    <cellStyle name="Total 2 2 3 2 2 6" xfId="47880"/>
    <cellStyle name="Total 2 2 3 2 2 6 2" xfId="47881"/>
    <cellStyle name="Total 2 2 3 2 2 6 2 2" xfId="47882"/>
    <cellStyle name="Total 2 2 3 2 2 6 2 3" xfId="47883"/>
    <cellStyle name="Total 2 2 3 2 2 6 2 4" xfId="47884"/>
    <cellStyle name="Total 2 2 3 2 2 6 3" xfId="47885"/>
    <cellStyle name="Total 2 2 3 2 2 6 4" xfId="47886"/>
    <cellStyle name="Total 2 2 3 2 2 6 5" xfId="47887"/>
    <cellStyle name="Total 2 2 3 2 2 7" xfId="47888"/>
    <cellStyle name="Total 2 2 3 2 2 7 2" xfId="47889"/>
    <cellStyle name="Total 2 2 3 2 2 7 2 2" xfId="47890"/>
    <cellStyle name="Total 2 2 3 2 2 7 2 3" xfId="47891"/>
    <cellStyle name="Total 2 2 3 2 2 7 2 4" xfId="47892"/>
    <cellStyle name="Total 2 2 3 2 2 7 3" xfId="47893"/>
    <cellStyle name="Total 2 2 3 2 2 7 4" xfId="47894"/>
    <cellStyle name="Total 2 2 3 2 2 7 5" xfId="47895"/>
    <cellStyle name="Total 2 2 3 2 2 8" xfId="47896"/>
    <cellStyle name="Total 2 2 3 2 2 8 2" xfId="47897"/>
    <cellStyle name="Total 2 2 3 2 2 8 2 2" xfId="47898"/>
    <cellStyle name="Total 2 2 3 2 2 8 2 3" xfId="47899"/>
    <cellStyle name="Total 2 2 3 2 2 8 2 4" xfId="47900"/>
    <cellStyle name="Total 2 2 3 2 2 8 3" xfId="47901"/>
    <cellStyle name="Total 2 2 3 2 2 8 4" xfId="47902"/>
    <cellStyle name="Total 2 2 3 2 2 8 5" xfId="47903"/>
    <cellStyle name="Total 2 2 3 2 2 9" xfId="47904"/>
    <cellStyle name="Total 2 2 3 2 2 9 2" xfId="47905"/>
    <cellStyle name="Total 2 2 3 2 2 9 3" xfId="47906"/>
    <cellStyle name="Total 2 2 3 2 2 9 4" xfId="47907"/>
    <cellStyle name="Total 2 2 3 2 3" xfId="47908"/>
    <cellStyle name="Total 2 2 3 2 3 10" xfId="47909"/>
    <cellStyle name="Total 2 2 3 2 3 10 2" xfId="47910"/>
    <cellStyle name="Total 2 2 3 2 3 10 3" xfId="47911"/>
    <cellStyle name="Total 2 2 3 2 3 10 4" xfId="47912"/>
    <cellStyle name="Total 2 2 3 2 3 11" xfId="47913"/>
    <cellStyle name="Total 2 2 3 2 3 12" xfId="47914"/>
    <cellStyle name="Total 2 2 3 2 3 2" xfId="47915"/>
    <cellStyle name="Total 2 2 3 2 3 2 10" xfId="47916"/>
    <cellStyle name="Total 2 2 3 2 3 2 11" xfId="47917"/>
    <cellStyle name="Total 2 2 3 2 3 2 2" xfId="47918"/>
    <cellStyle name="Total 2 2 3 2 3 2 2 2" xfId="47919"/>
    <cellStyle name="Total 2 2 3 2 3 2 2 2 2" xfId="47920"/>
    <cellStyle name="Total 2 2 3 2 3 2 2 2 3" xfId="47921"/>
    <cellStyle name="Total 2 2 3 2 3 2 2 2 4" xfId="47922"/>
    <cellStyle name="Total 2 2 3 2 3 2 2 3" xfId="47923"/>
    <cellStyle name="Total 2 2 3 2 3 2 2 4" xfId="47924"/>
    <cellStyle name="Total 2 2 3 2 3 2 2 5" xfId="47925"/>
    <cellStyle name="Total 2 2 3 2 3 2 3" xfId="47926"/>
    <cellStyle name="Total 2 2 3 2 3 2 3 2" xfId="47927"/>
    <cellStyle name="Total 2 2 3 2 3 2 3 2 2" xfId="47928"/>
    <cellStyle name="Total 2 2 3 2 3 2 3 2 3" xfId="47929"/>
    <cellStyle name="Total 2 2 3 2 3 2 3 2 4" xfId="47930"/>
    <cellStyle name="Total 2 2 3 2 3 2 3 3" xfId="47931"/>
    <cellStyle name="Total 2 2 3 2 3 2 3 4" xfId="47932"/>
    <cellStyle name="Total 2 2 3 2 3 2 3 5" xfId="47933"/>
    <cellStyle name="Total 2 2 3 2 3 2 4" xfId="47934"/>
    <cellStyle name="Total 2 2 3 2 3 2 4 2" xfId="47935"/>
    <cellStyle name="Total 2 2 3 2 3 2 4 2 2" xfId="47936"/>
    <cellStyle name="Total 2 2 3 2 3 2 4 2 3" xfId="47937"/>
    <cellStyle name="Total 2 2 3 2 3 2 4 2 4" xfId="47938"/>
    <cellStyle name="Total 2 2 3 2 3 2 4 3" xfId="47939"/>
    <cellStyle name="Total 2 2 3 2 3 2 4 4" xfId="47940"/>
    <cellStyle name="Total 2 2 3 2 3 2 4 5" xfId="47941"/>
    <cellStyle name="Total 2 2 3 2 3 2 5" xfId="47942"/>
    <cellStyle name="Total 2 2 3 2 3 2 5 2" xfId="47943"/>
    <cellStyle name="Total 2 2 3 2 3 2 5 2 2" xfId="47944"/>
    <cellStyle name="Total 2 2 3 2 3 2 5 2 3" xfId="47945"/>
    <cellStyle name="Total 2 2 3 2 3 2 5 2 4" xfId="47946"/>
    <cellStyle name="Total 2 2 3 2 3 2 5 3" xfId="47947"/>
    <cellStyle name="Total 2 2 3 2 3 2 5 4" xfId="47948"/>
    <cellStyle name="Total 2 2 3 2 3 2 5 5" xfId="47949"/>
    <cellStyle name="Total 2 2 3 2 3 2 6" xfId="47950"/>
    <cellStyle name="Total 2 2 3 2 3 2 6 2" xfId="47951"/>
    <cellStyle name="Total 2 2 3 2 3 2 6 2 2" xfId="47952"/>
    <cellStyle name="Total 2 2 3 2 3 2 6 2 3" xfId="47953"/>
    <cellStyle name="Total 2 2 3 2 3 2 6 2 4" xfId="47954"/>
    <cellStyle name="Total 2 2 3 2 3 2 6 3" xfId="47955"/>
    <cellStyle name="Total 2 2 3 2 3 2 6 4" xfId="47956"/>
    <cellStyle name="Total 2 2 3 2 3 2 6 5" xfId="47957"/>
    <cellStyle name="Total 2 2 3 2 3 2 7" xfId="47958"/>
    <cellStyle name="Total 2 2 3 2 3 2 7 2" xfId="47959"/>
    <cellStyle name="Total 2 2 3 2 3 2 7 3" xfId="47960"/>
    <cellStyle name="Total 2 2 3 2 3 2 7 4" xfId="47961"/>
    <cellStyle name="Total 2 2 3 2 3 2 8" xfId="47962"/>
    <cellStyle name="Total 2 2 3 2 3 2 8 2" xfId="47963"/>
    <cellStyle name="Total 2 2 3 2 3 2 8 3" xfId="47964"/>
    <cellStyle name="Total 2 2 3 2 3 2 8 4" xfId="47965"/>
    <cellStyle name="Total 2 2 3 2 3 2 9" xfId="47966"/>
    <cellStyle name="Total 2 2 3 2 3 3" xfId="47967"/>
    <cellStyle name="Total 2 2 3 2 3 3 2" xfId="47968"/>
    <cellStyle name="Total 2 2 3 2 3 3 2 2" xfId="47969"/>
    <cellStyle name="Total 2 2 3 2 3 3 2 3" xfId="47970"/>
    <cellStyle name="Total 2 2 3 2 3 3 2 4" xfId="47971"/>
    <cellStyle name="Total 2 2 3 2 3 3 3" xfId="47972"/>
    <cellStyle name="Total 2 2 3 2 3 3 4" xfId="47973"/>
    <cellStyle name="Total 2 2 3 2 3 3 5" xfId="47974"/>
    <cellStyle name="Total 2 2 3 2 3 4" xfId="47975"/>
    <cellStyle name="Total 2 2 3 2 3 4 2" xfId="47976"/>
    <cellStyle name="Total 2 2 3 2 3 4 2 2" xfId="47977"/>
    <cellStyle name="Total 2 2 3 2 3 4 2 3" xfId="47978"/>
    <cellStyle name="Total 2 2 3 2 3 4 2 4" xfId="47979"/>
    <cellStyle name="Total 2 2 3 2 3 4 3" xfId="47980"/>
    <cellStyle name="Total 2 2 3 2 3 4 4" xfId="47981"/>
    <cellStyle name="Total 2 2 3 2 3 4 5" xfId="47982"/>
    <cellStyle name="Total 2 2 3 2 3 5" xfId="47983"/>
    <cellStyle name="Total 2 2 3 2 3 5 2" xfId="47984"/>
    <cellStyle name="Total 2 2 3 2 3 5 2 2" xfId="47985"/>
    <cellStyle name="Total 2 2 3 2 3 5 2 3" xfId="47986"/>
    <cellStyle name="Total 2 2 3 2 3 5 2 4" xfId="47987"/>
    <cellStyle name="Total 2 2 3 2 3 5 3" xfId="47988"/>
    <cellStyle name="Total 2 2 3 2 3 5 4" xfId="47989"/>
    <cellStyle name="Total 2 2 3 2 3 5 5" xfId="47990"/>
    <cellStyle name="Total 2 2 3 2 3 6" xfId="47991"/>
    <cellStyle name="Total 2 2 3 2 3 6 2" xfId="47992"/>
    <cellStyle name="Total 2 2 3 2 3 6 2 2" xfId="47993"/>
    <cellStyle name="Total 2 2 3 2 3 6 2 3" xfId="47994"/>
    <cellStyle name="Total 2 2 3 2 3 6 2 4" xfId="47995"/>
    <cellStyle name="Total 2 2 3 2 3 6 3" xfId="47996"/>
    <cellStyle name="Total 2 2 3 2 3 6 4" xfId="47997"/>
    <cellStyle name="Total 2 2 3 2 3 6 5" xfId="47998"/>
    <cellStyle name="Total 2 2 3 2 3 7" xfId="47999"/>
    <cellStyle name="Total 2 2 3 2 3 7 2" xfId="48000"/>
    <cellStyle name="Total 2 2 3 2 3 7 2 2" xfId="48001"/>
    <cellStyle name="Total 2 2 3 2 3 7 2 3" xfId="48002"/>
    <cellStyle name="Total 2 2 3 2 3 7 2 4" xfId="48003"/>
    <cellStyle name="Total 2 2 3 2 3 7 3" xfId="48004"/>
    <cellStyle name="Total 2 2 3 2 3 7 4" xfId="48005"/>
    <cellStyle name="Total 2 2 3 2 3 7 5" xfId="48006"/>
    <cellStyle name="Total 2 2 3 2 3 8" xfId="48007"/>
    <cellStyle name="Total 2 2 3 2 3 8 2" xfId="48008"/>
    <cellStyle name="Total 2 2 3 2 3 8 2 2" xfId="48009"/>
    <cellStyle name="Total 2 2 3 2 3 8 2 3" xfId="48010"/>
    <cellStyle name="Total 2 2 3 2 3 8 2 4" xfId="48011"/>
    <cellStyle name="Total 2 2 3 2 3 8 3" xfId="48012"/>
    <cellStyle name="Total 2 2 3 2 3 8 4" xfId="48013"/>
    <cellStyle name="Total 2 2 3 2 3 8 5" xfId="48014"/>
    <cellStyle name="Total 2 2 3 2 3 9" xfId="48015"/>
    <cellStyle name="Total 2 2 3 2 3 9 2" xfId="48016"/>
    <cellStyle name="Total 2 2 3 2 3 9 3" xfId="48017"/>
    <cellStyle name="Total 2 2 3 2 3 9 4" xfId="48018"/>
    <cellStyle name="Total 2 2 3 2 4" xfId="48019"/>
    <cellStyle name="Total 2 2 3 2 4 10" xfId="48020"/>
    <cellStyle name="Total 2 2 3 2 4 10 2" xfId="48021"/>
    <cellStyle name="Total 2 2 3 2 4 10 3" xfId="48022"/>
    <cellStyle name="Total 2 2 3 2 4 10 4" xfId="48023"/>
    <cellStyle name="Total 2 2 3 2 4 11" xfId="48024"/>
    <cellStyle name="Total 2 2 3 2 4 12" xfId="48025"/>
    <cellStyle name="Total 2 2 3 2 4 13" xfId="48026"/>
    <cellStyle name="Total 2 2 3 2 4 2" xfId="48027"/>
    <cellStyle name="Total 2 2 3 2 4 2 10" xfId="48028"/>
    <cellStyle name="Total 2 2 3 2 4 2 11" xfId="48029"/>
    <cellStyle name="Total 2 2 3 2 4 2 2" xfId="48030"/>
    <cellStyle name="Total 2 2 3 2 4 2 2 2" xfId="48031"/>
    <cellStyle name="Total 2 2 3 2 4 2 2 2 2" xfId="48032"/>
    <cellStyle name="Total 2 2 3 2 4 2 2 2 3" xfId="48033"/>
    <cellStyle name="Total 2 2 3 2 4 2 2 2 4" xfId="48034"/>
    <cellStyle name="Total 2 2 3 2 4 2 2 3" xfId="48035"/>
    <cellStyle name="Total 2 2 3 2 4 2 2 4" xfId="48036"/>
    <cellStyle name="Total 2 2 3 2 4 2 2 5" xfId="48037"/>
    <cellStyle name="Total 2 2 3 2 4 2 3" xfId="48038"/>
    <cellStyle name="Total 2 2 3 2 4 2 3 2" xfId="48039"/>
    <cellStyle name="Total 2 2 3 2 4 2 3 2 2" xfId="48040"/>
    <cellStyle name="Total 2 2 3 2 4 2 3 2 3" xfId="48041"/>
    <cellStyle name="Total 2 2 3 2 4 2 3 2 4" xfId="48042"/>
    <cellStyle name="Total 2 2 3 2 4 2 3 3" xfId="48043"/>
    <cellStyle name="Total 2 2 3 2 4 2 3 4" xfId="48044"/>
    <cellStyle name="Total 2 2 3 2 4 2 3 5" xfId="48045"/>
    <cellStyle name="Total 2 2 3 2 4 2 4" xfId="48046"/>
    <cellStyle name="Total 2 2 3 2 4 2 4 2" xfId="48047"/>
    <cellStyle name="Total 2 2 3 2 4 2 4 2 2" xfId="48048"/>
    <cellStyle name="Total 2 2 3 2 4 2 4 2 3" xfId="48049"/>
    <cellStyle name="Total 2 2 3 2 4 2 4 2 4" xfId="48050"/>
    <cellStyle name="Total 2 2 3 2 4 2 4 3" xfId="48051"/>
    <cellStyle name="Total 2 2 3 2 4 2 4 4" xfId="48052"/>
    <cellStyle name="Total 2 2 3 2 4 2 4 5" xfId="48053"/>
    <cellStyle name="Total 2 2 3 2 4 2 5" xfId="48054"/>
    <cellStyle name="Total 2 2 3 2 4 2 5 2" xfId="48055"/>
    <cellStyle name="Total 2 2 3 2 4 2 5 2 2" xfId="48056"/>
    <cellStyle name="Total 2 2 3 2 4 2 5 2 3" xfId="48057"/>
    <cellStyle name="Total 2 2 3 2 4 2 5 2 4" xfId="48058"/>
    <cellStyle name="Total 2 2 3 2 4 2 5 3" xfId="48059"/>
    <cellStyle name="Total 2 2 3 2 4 2 5 4" xfId="48060"/>
    <cellStyle name="Total 2 2 3 2 4 2 5 5" xfId="48061"/>
    <cellStyle name="Total 2 2 3 2 4 2 6" xfId="48062"/>
    <cellStyle name="Total 2 2 3 2 4 2 6 2" xfId="48063"/>
    <cellStyle name="Total 2 2 3 2 4 2 6 2 2" xfId="48064"/>
    <cellStyle name="Total 2 2 3 2 4 2 6 2 3" xfId="48065"/>
    <cellStyle name="Total 2 2 3 2 4 2 6 2 4" xfId="48066"/>
    <cellStyle name="Total 2 2 3 2 4 2 6 3" xfId="48067"/>
    <cellStyle name="Total 2 2 3 2 4 2 6 4" xfId="48068"/>
    <cellStyle name="Total 2 2 3 2 4 2 6 5" xfId="48069"/>
    <cellStyle name="Total 2 2 3 2 4 2 7" xfId="48070"/>
    <cellStyle name="Total 2 2 3 2 4 2 7 2" xfId="48071"/>
    <cellStyle name="Total 2 2 3 2 4 2 7 3" xfId="48072"/>
    <cellStyle name="Total 2 2 3 2 4 2 7 4" xfId="48073"/>
    <cellStyle name="Total 2 2 3 2 4 2 8" xfId="48074"/>
    <cellStyle name="Total 2 2 3 2 4 2 8 2" xfId="48075"/>
    <cellStyle name="Total 2 2 3 2 4 2 8 3" xfId="48076"/>
    <cellStyle name="Total 2 2 3 2 4 2 8 4" xfId="48077"/>
    <cellStyle name="Total 2 2 3 2 4 2 9" xfId="48078"/>
    <cellStyle name="Total 2 2 3 2 4 3" xfId="48079"/>
    <cellStyle name="Total 2 2 3 2 4 3 2" xfId="48080"/>
    <cellStyle name="Total 2 2 3 2 4 3 2 2" xfId="48081"/>
    <cellStyle name="Total 2 2 3 2 4 3 2 3" xfId="48082"/>
    <cellStyle name="Total 2 2 3 2 4 3 2 4" xfId="48083"/>
    <cellStyle name="Total 2 2 3 2 4 3 3" xfId="48084"/>
    <cellStyle name="Total 2 2 3 2 4 3 4" xfId="48085"/>
    <cellStyle name="Total 2 2 3 2 4 3 5" xfId="48086"/>
    <cellStyle name="Total 2 2 3 2 4 4" xfId="48087"/>
    <cellStyle name="Total 2 2 3 2 4 4 2" xfId="48088"/>
    <cellStyle name="Total 2 2 3 2 4 4 2 2" xfId="48089"/>
    <cellStyle name="Total 2 2 3 2 4 4 2 3" xfId="48090"/>
    <cellStyle name="Total 2 2 3 2 4 4 2 4" xfId="48091"/>
    <cellStyle name="Total 2 2 3 2 4 4 3" xfId="48092"/>
    <cellStyle name="Total 2 2 3 2 4 4 4" xfId="48093"/>
    <cellStyle name="Total 2 2 3 2 4 4 5" xfId="48094"/>
    <cellStyle name="Total 2 2 3 2 4 5" xfId="48095"/>
    <cellStyle name="Total 2 2 3 2 4 5 2" xfId="48096"/>
    <cellStyle name="Total 2 2 3 2 4 5 2 2" xfId="48097"/>
    <cellStyle name="Total 2 2 3 2 4 5 2 3" xfId="48098"/>
    <cellStyle name="Total 2 2 3 2 4 5 2 4" xfId="48099"/>
    <cellStyle name="Total 2 2 3 2 4 5 3" xfId="48100"/>
    <cellStyle name="Total 2 2 3 2 4 5 4" xfId="48101"/>
    <cellStyle name="Total 2 2 3 2 4 5 5" xfId="48102"/>
    <cellStyle name="Total 2 2 3 2 4 6" xfId="48103"/>
    <cellStyle name="Total 2 2 3 2 4 6 2" xfId="48104"/>
    <cellStyle name="Total 2 2 3 2 4 6 2 2" xfId="48105"/>
    <cellStyle name="Total 2 2 3 2 4 6 2 3" xfId="48106"/>
    <cellStyle name="Total 2 2 3 2 4 6 2 4" xfId="48107"/>
    <cellStyle name="Total 2 2 3 2 4 6 3" xfId="48108"/>
    <cellStyle name="Total 2 2 3 2 4 6 4" xfId="48109"/>
    <cellStyle name="Total 2 2 3 2 4 6 5" xfId="48110"/>
    <cellStyle name="Total 2 2 3 2 4 7" xfId="48111"/>
    <cellStyle name="Total 2 2 3 2 4 7 2" xfId="48112"/>
    <cellStyle name="Total 2 2 3 2 4 7 2 2" xfId="48113"/>
    <cellStyle name="Total 2 2 3 2 4 7 2 3" xfId="48114"/>
    <cellStyle name="Total 2 2 3 2 4 7 2 4" xfId="48115"/>
    <cellStyle name="Total 2 2 3 2 4 7 3" xfId="48116"/>
    <cellStyle name="Total 2 2 3 2 4 7 4" xfId="48117"/>
    <cellStyle name="Total 2 2 3 2 4 7 5" xfId="48118"/>
    <cellStyle name="Total 2 2 3 2 4 8" xfId="48119"/>
    <cellStyle name="Total 2 2 3 2 4 8 2" xfId="48120"/>
    <cellStyle name="Total 2 2 3 2 4 8 2 2" xfId="48121"/>
    <cellStyle name="Total 2 2 3 2 4 8 2 3" xfId="48122"/>
    <cellStyle name="Total 2 2 3 2 4 8 2 4" xfId="48123"/>
    <cellStyle name="Total 2 2 3 2 4 8 3" xfId="48124"/>
    <cellStyle name="Total 2 2 3 2 4 8 4" xfId="48125"/>
    <cellStyle name="Total 2 2 3 2 4 8 5" xfId="48126"/>
    <cellStyle name="Total 2 2 3 2 4 9" xfId="48127"/>
    <cellStyle name="Total 2 2 3 2 4 9 2" xfId="48128"/>
    <cellStyle name="Total 2 2 3 2 4 9 3" xfId="48129"/>
    <cellStyle name="Total 2 2 3 2 4 9 4" xfId="48130"/>
    <cellStyle name="Total 2 2 3 2 5" xfId="48131"/>
    <cellStyle name="Total 2 2 3 2 5 2" xfId="48132"/>
    <cellStyle name="Total 2 2 3 2 5 2 2" xfId="48133"/>
    <cellStyle name="Total 2 2 3 2 5 2 3" xfId="48134"/>
    <cellStyle name="Total 2 2 3 2 5 2 4" xfId="48135"/>
    <cellStyle name="Total 2 2 3 2 5 3" xfId="48136"/>
    <cellStyle name="Total 2 2 3 2 5 4" xfId="48137"/>
    <cellStyle name="Total 2 2 3 2 5 5" xfId="48138"/>
    <cellStyle name="Total 2 2 3 2 6" xfId="48139"/>
    <cellStyle name="Total 2 2 3 2 6 2" xfId="48140"/>
    <cellStyle name="Total 2 2 3 2 6 2 2" xfId="48141"/>
    <cellStyle name="Total 2 2 3 2 6 2 3" xfId="48142"/>
    <cellStyle name="Total 2 2 3 2 6 2 4" xfId="48143"/>
    <cellStyle name="Total 2 2 3 2 6 3" xfId="48144"/>
    <cellStyle name="Total 2 2 3 2 6 4" xfId="48145"/>
    <cellStyle name="Total 2 2 3 2 6 5" xfId="48146"/>
    <cellStyle name="Total 2 2 3 2 7" xfId="48147"/>
    <cellStyle name="Total 2 2 3 2 7 2" xfId="48148"/>
    <cellStyle name="Total 2 2 3 2 7 2 2" xfId="48149"/>
    <cellStyle name="Total 2 2 3 2 7 2 3" xfId="48150"/>
    <cellStyle name="Total 2 2 3 2 7 2 4" xfId="48151"/>
    <cellStyle name="Total 2 2 3 2 7 3" xfId="48152"/>
    <cellStyle name="Total 2 2 3 2 7 4" xfId="48153"/>
    <cellStyle name="Total 2 2 3 2 7 5" xfId="48154"/>
    <cellStyle name="Total 2 2 3 2 8" xfId="48155"/>
    <cellStyle name="Total 2 2 3 2 8 2" xfId="48156"/>
    <cellStyle name="Total 2 2 3 2 8 2 2" xfId="48157"/>
    <cellStyle name="Total 2 2 3 2 8 2 3" xfId="48158"/>
    <cellStyle name="Total 2 2 3 2 8 2 4" xfId="48159"/>
    <cellStyle name="Total 2 2 3 2 8 3" xfId="48160"/>
    <cellStyle name="Total 2 2 3 2 8 4" xfId="48161"/>
    <cellStyle name="Total 2 2 3 2 8 5" xfId="48162"/>
    <cellStyle name="Total 2 2 3 2 9" xfId="48163"/>
    <cellStyle name="Total 2 2 3 2 9 2" xfId="48164"/>
    <cellStyle name="Total 2 2 3 2 9 2 2" xfId="48165"/>
    <cellStyle name="Total 2 2 3 2 9 2 3" xfId="48166"/>
    <cellStyle name="Total 2 2 3 2 9 2 4" xfId="48167"/>
    <cellStyle name="Total 2 2 3 2 9 3" xfId="48168"/>
    <cellStyle name="Total 2 2 3 2 9 4" xfId="48169"/>
    <cellStyle name="Total 2 2 3 2 9 5" xfId="48170"/>
    <cellStyle name="Total 2 2 3 3" xfId="48171"/>
    <cellStyle name="Total 2 2 3 3 10" xfId="48172"/>
    <cellStyle name="Total 2 2 3 3 10 2" xfId="48173"/>
    <cellStyle name="Total 2 2 3 3 10 3" xfId="48174"/>
    <cellStyle name="Total 2 2 3 3 10 4" xfId="48175"/>
    <cellStyle name="Total 2 2 3 3 11" xfId="48176"/>
    <cellStyle name="Total 2 2 3 3 11 2" xfId="48177"/>
    <cellStyle name="Total 2 2 3 3 11 3" xfId="48178"/>
    <cellStyle name="Total 2 2 3 3 11 4" xfId="48179"/>
    <cellStyle name="Total 2 2 3 3 12" xfId="48180"/>
    <cellStyle name="Total 2 2 3 3 13" xfId="48181"/>
    <cellStyle name="Total 2 2 3 3 14" xfId="48182"/>
    <cellStyle name="Total 2 2 3 3 15" xfId="48183"/>
    <cellStyle name="Total 2 2 3 3 2" xfId="48184"/>
    <cellStyle name="Total 2 2 3 3 2 10" xfId="48185"/>
    <cellStyle name="Total 2 2 3 3 2 11" xfId="48186"/>
    <cellStyle name="Total 2 2 3 3 2 2" xfId="48187"/>
    <cellStyle name="Total 2 2 3 3 2 2 2" xfId="48188"/>
    <cellStyle name="Total 2 2 3 3 2 2 2 2" xfId="48189"/>
    <cellStyle name="Total 2 2 3 3 2 2 2 3" xfId="48190"/>
    <cellStyle name="Total 2 2 3 3 2 2 2 4" xfId="48191"/>
    <cellStyle name="Total 2 2 3 3 2 2 3" xfId="48192"/>
    <cellStyle name="Total 2 2 3 3 2 2 4" xfId="48193"/>
    <cellStyle name="Total 2 2 3 3 2 2 5" xfId="48194"/>
    <cellStyle name="Total 2 2 3 3 2 3" xfId="48195"/>
    <cellStyle name="Total 2 2 3 3 2 3 2" xfId="48196"/>
    <cellStyle name="Total 2 2 3 3 2 3 2 2" xfId="48197"/>
    <cellStyle name="Total 2 2 3 3 2 3 2 3" xfId="48198"/>
    <cellStyle name="Total 2 2 3 3 2 3 2 4" xfId="48199"/>
    <cellStyle name="Total 2 2 3 3 2 3 3" xfId="48200"/>
    <cellStyle name="Total 2 2 3 3 2 3 4" xfId="48201"/>
    <cellStyle name="Total 2 2 3 3 2 3 5" xfId="48202"/>
    <cellStyle name="Total 2 2 3 3 2 4" xfId="48203"/>
    <cellStyle name="Total 2 2 3 3 2 4 2" xfId="48204"/>
    <cellStyle name="Total 2 2 3 3 2 4 2 2" xfId="48205"/>
    <cellStyle name="Total 2 2 3 3 2 4 2 3" xfId="48206"/>
    <cellStyle name="Total 2 2 3 3 2 4 2 4" xfId="48207"/>
    <cellStyle name="Total 2 2 3 3 2 4 3" xfId="48208"/>
    <cellStyle name="Total 2 2 3 3 2 4 4" xfId="48209"/>
    <cellStyle name="Total 2 2 3 3 2 4 5" xfId="48210"/>
    <cellStyle name="Total 2 2 3 3 2 5" xfId="48211"/>
    <cellStyle name="Total 2 2 3 3 2 5 2" xfId="48212"/>
    <cellStyle name="Total 2 2 3 3 2 5 2 2" xfId="48213"/>
    <cellStyle name="Total 2 2 3 3 2 5 2 3" xfId="48214"/>
    <cellStyle name="Total 2 2 3 3 2 5 2 4" xfId="48215"/>
    <cellStyle name="Total 2 2 3 3 2 5 3" xfId="48216"/>
    <cellStyle name="Total 2 2 3 3 2 5 4" xfId="48217"/>
    <cellStyle name="Total 2 2 3 3 2 5 5" xfId="48218"/>
    <cellStyle name="Total 2 2 3 3 2 6" xfId="48219"/>
    <cellStyle name="Total 2 2 3 3 2 6 2" xfId="48220"/>
    <cellStyle name="Total 2 2 3 3 2 6 2 2" xfId="48221"/>
    <cellStyle name="Total 2 2 3 3 2 6 2 3" xfId="48222"/>
    <cellStyle name="Total 2 2 3 3 2 6 2 4" xfId="48223"/>
    <cellStyle name="Total 2 2 3 3 2 6 3" xfId="48224"/>
    <cellStyle name="Total 2 2 3 3 2 6 4" xfId="48225"/>
    <cellStyle name="Total 2 2 3 3 2 6 5" xfId="48226"/>
    <cellStyle name="Total 2 2 3 3 2 7" xfId="48227"/>
    <cellStyle name="Total 2 2 3 3 2 7 2" xfId="48228"/>
    <cellStyle name="Total 2 2 3 3 2 7 3" xfId="48229"/>
    <cellStyle name="Total 2 2 3 3 2 7 4" xfId="48230"/>
    <cellStyle name="Total 2 2 3 3 2 8" xfId="48231"/>
    <cellStyle name="Total 2 2 3 3 2 8 2" xfId="48232"/>
    <cellStyle name="Total 2 2 3 3 2 8 3" xfId="48233"/>
    <cellStyle name="Total 2 2 3 3 2 8 4" xfId="48234"/>
    <cellStyle name="Total 2 2 3 3 2 9" xfId="48235"/>
    <cellStyle name="Total 2 2 3 3 3" xfId="48236"/>
    <cellStyle name="Total 2 2 3 3 3 2" xfId="48237"/>
    <cellStyle name="Total 2 2 3 3 3 2 2" xfId="48238"/>
    <cellStyle name="Total 2 2 3 3 3 2 3" xfId="48239"/>
    <cellStyle name="Total 2 2 3 3 3 2 4" xfId="48240"/>
    <cellStyle name="Total 2 2 3 3 3 3" xfId="48241"/>
    <cellStyle name="Total 2 2 3 3 3 4" xfId="48242"/>
    <cellStyle name="Total 2 2 3 3 3 5" xfId="48243"/>
    <cellStyle name="Total 2 2 3 3 4" xfId="48244"/>
    <cellStyle name="Total 2 2 3 3 4 2" xfId="48245"/>
    <cellStyle name="Total 2 2 3 3 4 2 2" xfId="48246"/>
    <cellStyle name="Total 2 2 3 3 4 2 3" xfId="48247"/>
    <cellStyle name="Total 2 2 3 3 4 2 4" xfId="48248"/>
    <cellStyle name="Total 2 2 3 3 4 3" xfId="48249"/>
    <cellStyle name="Total 2 2 3 3 4 4" xfId="48250"/>
    <cellStyle name="Total 2 2 3 3 4 5" xfId="48251"/>
    <cellStyle name="Total 2 2 3 3 5" xfId="48252"/>
    <cellStyle name="Total 2 2 3 3 5 2" xfId="48253"/>
    <cellStyle name="Total 2 2 3 3 5 2 2" xfId="48254"/>
    <cellStyle name="Total 2 2 3 3 5 2 3" xfId="48255"/>
    <cellStyle name="Total 2 2 3 3 5 2 4" xfId="48256"/>
    <cellStyle name="Total 2 2 3 3 5 3" xfId="48257"/>
    <cellStyle name="Total 2 2 3 3 5 4" xfId="48258"/>
    <cellStyle name="Total 2 2 3 3 5 5" xfId="48259"/>
    <cellStyle name="Total 2 2 3 3 6" xfId="48260"/>
    <cellStyle name="Total 2 2 3 3 6 2" xfId="48261"/>
    <cellStyle name="Total 2 2 3 3 6 2 2" xfId="48262"/>
    <cellStyle name="Total 2 2 3 3 6 2 3" xfId="48263"/>
    <cellStyle name="Total 2 2 3 3 6 2 4" xfId="48264"/>
    <cellStyle name="Total 2 2 3 3 6 3" xfId="48265"/>
    <cellStyle name="Total 2 2 3 3 6 4" xfId="48266"/>
    <cellStyle name="Total 2 2 3 3 6 5" xfId="48267"/>
    <cellStyle name="Total 2 2 3 3 7" xfId="48268"/>
    <cellStyle name="Total 2 2 3 3 7 2" xfId="48269"/>
    <cellStyle name="Total 2 2 3 3 7 2 2" xfId="48270"/>
    <cellStyle name="Total 2 2 3 3 7 2 3" xfId="48271"/>
    <cellStyle name="Total 2 2 3 3 7 2 4" xfId="48272"/>
    <cellStyle name="Total 2 2 3 3 7 3" xfId="48273"/>
    <cellStyle name="Total 2 2 3 3 7 4" xfId="48274"/>
    <cellStyle name="Total 2 2 3 3 7 5" xfId="48275"/>
    <cellStyle name="Total 2 2 3 3 8" xfId="48276"/>
    <cellStyle name="Total 2 2 3 3 8 2" xfId="48277"/>
    <cellStyle name="Total 2 2 3 3 8 2 2" xfId="48278"/>
    <cellStyle name="Total 2 2 3 3 8 2 3" xfId="48279"/>
    <cellStyle name="Total 2 2 3 3 8 2 4" xfId="48280"/>
    <cellStyle name="Total 2 2 3 3 8 3" xfId="48281"/>
    <cellStyle name="Total 2 2 3 3 8 4" xfId="48282"/>
    <cellStyle name="Total 2 2 3 3 8 5" xfId="48283"/>
    <cellStyle name="Total 2 2 3 3 9" xfId="48284"/>
    <cellStyle name="Total 2 2 3 3 9 2" xfId="48285"/>
    <cellStyle name="Total 2 2 3 3 9 3" xfId="48286"/>
    <cellStyle name="Total 2 2 3 3 9 4" xfId="48287"/>
    <cellStyle name="Total 2 2 3 4" xfId="48288"/>
    <cellStyle name="Total 2 2 3 4 10" xfId="48289"/>
    <cellStyle name="Total 2 2 3 4 10 2" xfId="48290"/>
    <cellStyle name="Total 2 2 3 4 10 3" xfId="48291"/>
    <cellStyle name="Total 2 2 3 4 10 4" xfId="48292"/>
    <cellStyle name="Total 2 2 3 4 11" xfId="48293"/>
    <cellStyle name="Total 2 2 3 4 11 2" xfId="48294"/>
    <cellStyle name="Total 2 2 3 4 11 3" xfId="48295"/>
    <cellStyle name="Total 2 2 3 4 11 4" xfId="48296"/>
    <cellStyle name="Total 2 2 3 4 12" xfId="48297"/>
    <cellStyle name="Total 2 2 3 4 13" xfId="48298"/>
    <cellStyle name="Total 2 2 3 4 14" xfId="48299"/>
    <cellStyle name="Total 2 2 3 4 15" xfId="48300"/>
    <cellStyle name="Total 2 2 3 4 2" xfId="48301"/>
    <cellStyle name="Total 2 2 3 4 2 10" xfId="48302"/>
    <cellStyle name="Total 2 2 3 4 2 11" xfId="48303"/>
    <cellStyle name="Total 2 2 3 4 2 2" xfId="48304"/>
    <cellStyle name="Total 2 2 3 4 2 2 2" xfId="48305"/>
    <cellStyle name="Total 2 2 3 4 2 2 2 2" xfId="48306"/>
    <cellStyle name="Total 2 2 3 4 2 2 2 3" xfId="48307"/>
    <cellStyle name="Total 2 2 3 4 2 2 2 4" xfId="48308"/>
    <cellStyle name="Total 2 2 3 4 2 2 3" xfId="48309"/>
    <cellStyle name="Total 2 2 3 4 2 2 4" xfId="48310"/>
    <cellStyle name="Total 2 2 3 4 2 2 5" xfId="48311"/>
    <cellStyle name="Total 2 2 3 4 2 3" xfId="48312"/>
    <cellStyle name="Total 2 2 3 4 2 3 2" xfId="48313"/>
    <cellStyle name="Total 2 2 3 4 2 3 2 2" xfId="48314"/>
    <cellStyle name="Total 2 2 3 4 2 3 2 3" xfId="48315"/>
    <cellStyle name="Total 2 2 3 4 2 3 2 4" xfId="48316"/>
    <cellStyle name="Total 2 2 3 4 2 3 3" xfId="48317"/>
    <cellStyle name="Total 2 2 3 4 2 3 4" xfId="48318"/>
    <cellStyle name="Total 2 2 3 4 2 3 5" xfId="48319"/>
    <cellStyle name="Total 2 2 3 4 2 4" xfId="48320"/>
    <cellStyle name="Total 2 2 3 4 2 4 2" xfId="48321"/>
    <cellStyle name="Total 2 2 3 4 2 4 2 2" xfId="48322"/>
    <cellStyle name="Total 2 2 3 4 2 4 2 3" xfId="48323"/>
    <cellStyle name="Total 2 2 3 4 2 4 2 4" xfId="48324"/>
    <cellStyle name="Total 2 2 3 4 2 4 3" xfId="48325"/>
    <cellStyle name="Total 2 2 3 4 2 4 4" xfId="48326"/>
    <cellStyle name="Total 2 2 3 4 2 4 5" xfId="48327"/>
    <cellStyle name="Total 2 2 3 4 2 5" xfId="48328"/>
    <cellStyle name="Total 2 2 3 4 2 5 2" xfId="48329"/>
    <cellStyle name="Total 2 2 3 4 2 5 2 2" xfId="48330"/>
    <cellStyle name="Total 2 2 3 4 2 5 2 3" xfId="48331"/>
    <cellStyle name="Total 2 2 3 4 2 5 2 4" xfId="48332"/>
    <cellStyle name="Total 2 2 3 4 2 5 3" xfId="48333"/>
    <cellStyle name="Total 2 2 3 4 2 5 4" xfId="48334"/>
    <cellStyle name="Total 2 2 3 4 2 5 5" xfId="48335"/>
    <cellStyle name="Total 2 2 3 4 2 6" xfId="48336"/>
    <cellStyle name="Total 2 2 3 4 2 6 2" xfId="48337"/>
    <cellStyle name="Total 2 2 3 4 2 6 2 2" xfId="48338"/>
    <cellStyle name="Total 2 2 3 4 2 6 2 3" xfId="48339"/>
    <cellStyle name="Total 2 2 3 4 2 6 2 4" xfId="48340"/>
    <cellStyle name="Total 2 2 3 4 2 6 3" xfId="48341"/>
    <cellStyle name="Total 2 2 3 4 2 6 4" xfId="48342"/>
    <cellStyle name="Total 2 2 3 4 2 6 5" xfId="48343"/>
    <cellStyle name="Total 2 2 3 4 2 7" xfId="48344"/>
    <cellStyle name="Total 2 2 3 4 2 7 2" xfId="48345"/>
    <cellStyle name="Total 2 2 3 4 2 7 3" xfId="48346"/>
    <cellStyle name="Total 2 2 3 4 2 7 4" xfId="48347"/>
    <cellStyle name="Total 2 2 3 4 2 8" xfId="48348"/>
    <cellStyle name="Total 2 2 3 4 2 8 2" xfId="48349"/>
    <cellStyle name="Total 2 2 3 4 2 8 3" xfId="48350"/>
    <cellStyle name="Total 2 2 3 4 2 8 4" xfId="48351"/>
    <cellStyle name="Total 2 2 3 4 2 9" xfId="48352"/>
    <cellStyle name="Total 2 2 3 4 3" xfId="48353"/>
    <cellStyle name="Total 2 2 3 4 3 2" xfId="48354"/>
    <cellStyle name="Total 2 2 3 4 3 2 2" xfId="48355"/>
    <cellStyle name="Total 2 2 3 4 3 2 3" xfId="48356"/>
    <cellStyle name="Total 2 2 3 4 3 2 4" xfId="48357"/>
    <cellStyle name="Total 2 2 3 4 3 3" xfId="48358"/>
    <cellStyle name="Total 2 2 3 4 3 4" xfId="48359"/>
    <cellStyle name="Total 2 2 3 4 3 5" xfId="48360"/>
    <cellStyle name="Total 2 2 3 4 4" xfId="48361"/>
    <cellStyle name="Total 2 2 3 4 4 2" xfId="48362"/>
    <cellStyle name="Total 2 2 3 4 4 2 2" xfId="48363"/>
    <cellStyle name="Total 2 2 3 4 4 2 3" xfId="48364"/>
    <cellStyle name="Total 2 2 3 4 4 2 4" xfId="48365"/>
    <cellStyle name="Total 2 2 3 4 4 3" xfId="48366"/>
    <cellStyle name="Total 2 2 3 4 4 4" xfId="48367"/>
    <cellStyle name="Total 2 2 3 4 4 5" xfId="48368"/>
    <cellStyle name="Total 2 2 3 4 5" xfId="48369"/>
    <cellStyle name="Total 2 2 3 4 5 2" xfId="48370"/>
    <cellStyle name="Total 2 2 3 4 5 2 2" xfId="48371"/>
    <cellStyle name="Total 2 2 3 4 5 2 3" xfId="48372"/>
    <cellStyle name="Total 2 2 3 4 5 2 4" xfId="48373"/>
    <cellStyle name="Total 2 2 3 4 5 3" xfId="48374"/>
    <cellStyle name="Total 2 2 3 4 5 4" xfId="48375"/>
    <cellStyle name="Total 2 2 3 4 5 5" xfId="48376"/>
    <cellStyle name="Total 2 2 3 4 6" xfId="48377"/>
    <cellStyle name="Total 2 2 3 4 6 2" xfId="48378"/>
    <cellStyle name="Total 2 2 3 4 6 2 2" xfId="48379"/>
    <cellStyle name="Total 2 2 3 4 6 2 3" xfId="48380"/>
    <cellStyle name="Total 2 2 3 4 6 2 4" xfId="48381"/>
    <cellStyle name="Total 2 2 3 4 6 3" xfId="48382"/>
    <cellStyle name="Total 2 2 3 4 6 4" xfId="48383"/>
    <cellStyle name="Total 2 2 3 4 6 5" xfId="48384"/>
    <cellStyle name="Total 2 2 3 4 7" xfId="48385"/>
    <cellStyle name="Total 2 2 3 4 7 2" xfId="48386"/>
    <cellStyle name="Total 2 2 3 4 7 2 2" xfId="48387"/>
    <cellStyle name="Total 2 2 3 4 7 2 3" xfId="48388"/>
    <cellStyle name="Total 2 2 3 4 7 2 4" xfId="48389"/>
    <cellStyle name="Total 2 2 3 4 7 3" xfId="48390"/>
    <cellStyle name="Total 2 2 3 4 7 4" xfId="48391"/>
    <cellStyle name="Total 2 2 3 4 7 5" xfId="48392"/>
    <cellStyle name="Total 2 2 3 4 8" xfId="48393"/>
    <cellStyle name="Total 2 2 3 4 8 2" xfId="48394"/>
    <cellStyle name="Total 2 2 3 4 8 2 2" xfId="48395"/>
    <cellStyle name="Total 2 2 3 4 8 2 3" xfId="48396"/>
    <cellStyle name="Total 2 2 3 4 8 2 4" xfId="48397"/>
    <cellStyle name="Total 2 2 3 4 8 3" xfId="48398"/>
    <cellStyle name="Total 2 2 3 4 8 4" xfId="48399"/>
    <cellStyle name="Total 2 2 3 4 8 5" xfId="48400"/>
    <cellStyle name="Total 2 2 3 4 9" xfId="48401"/>
    <cellStyle name="Total 2 2 3 4 9 2" xfId="48402"/>
    <cellStyle name="Total 2 2 3 4 9 3" xfId="48403"/>
    <cellStyle name="Total 2 2 3 4 9 4" xfId="48404"/>
    <cellStyle name="Total 2 2 3 5" xfId="48405"/>
    <cellStyle name="Total 2 2 3 5 10" xfId="48406"/>
    <cellStyle name="Total 2 2 3 5 10 2" xfId="48407"/>
    <cellStyle name="Total 2 2 3 5 10 3" xfId="48408"/>
    <cellStyle name="Total 2 2 3 5 10 4" xfId="48409"/>
    <cellStyle name="Total 2 2 3 5 11" xfId="48410"/>
    <cellStyle name="Total 2 2 3 5 11 2" xfId="48411"/>
    <cellStyle name="Total 2 2 3 5 11 3" xfId="48412"/>
    <cellStyle name="Total 2 2 3 5 11 4" xfId="48413"/>
    <cellStyle name="Total 2 2 3 5 12" xfId="48414"/>
    <cellStyle name="Total 2 2 3 5 13" xfId="48415"/>
    <cellStyle name="Total 2 2 3 5 14" xfId="48416"/>
    <cellStyle name="Total 2 2 3 5 15" xfId="48417"/>
    <cellStyle name="Total 2 2 3 5 2" xfId="48418"/>
    <cellStyle name="Total 2 2 3 5 2 10" xfId="48419"/>
    <cellStyle name="Total 2 2 3 5 2 11" xfId="48420"/>
    <cellStyle name="Total 2 2 3 5 2 2" xfId="48421"/>
    <cellStyle name="Total 2 2 3 5 2 2 2" xfId="48422"/>
    <cellStyle name="Total 2 2 3 5 2 2 2 2" xfId="48423"/>
    <cellStyle name="Total 2 2 3 5 2 2 2 3" xfId="48424"/>
    <cellStyle name="Total 2 2 3 5 2 2 2 4" xfId="48425"/>
    <cellStyle name="Total 2 2 3 5 2 2 3" xfId="48426"/>
    <cellStyle name="Total 2 2 3 5 2 2 4" xfId="48427"/>
    <cellStyle name="Total 2 2 3 5 2 2 5" xfId="48428"/>
    <cellStyle name="Total 2 2 3 5 2 3" xfId="48429"/>
    <cellStyle name="Total 2 2 3 5 2 3 2" xfId="48430"/>
    <cellStyle name="Total 2 2 3 5 2 3 2 2" xfId="48431"/>
    <cellStyle name="Total 2 2 3 5 2 3 2 3" xfId="48432"/>
    <cellStyle name="Total 2 2 3 5 2 3 2 4" xfId="48433"/>
    <cellStyle name="Total 2 2 3 5 2 3 3" xfId="48434"/>
    <cellStyle name="Total 2 2 3 5 2 3 4" xfId="48435"/>
    <cellStyle name="Total 2 2 3 5 2 3 5" xfId="48436"/>
    <cellStyle name="Total 2 2 3 5 2 4" xfId="48437"/>
    <cellStyle name="Total 2 2 3 5 2 4 2" xfId="48438"/>
    <cellStyle name="Total 2 2 3 5 2 4 2 2" xfId="48439"/>
    <cellStyle name="Total 2 2 3 5 2 4 2 3" xfId="48440"/>
    <cellStyle name="Total 2 2 3 5 2 4 2 4" xfId="48441"/>
    <cellStyle name="Total 2 2 3 5 2 4 3" xfId="48442"/>
    <cellStyle name="Total 2 2 3 5 2 4 4" xfId="48443"/>
    <cellStyle name="Total 2 2 3 5 2 4 5" xfId="48444"/>
    <cellStyle name="Total 2 2 3 5 2 5" xfId="48445"/>
    <cellStyle name="Total 2 2 3 5 2 5 2" xfId="48446"/>
    <cellStyle name="Total 2 2 3 5 2 5 2 2" xfId="48447"/>
    <cellStyle name="Total 2 2 3 5 2 5 2 3" xfId="48448"/>
    <cellStyle name="Total 2 2 3 5 2 5 2 4" xfId="48449"/>
    <cellStyle name="Total 2 2 3 5 2 5 3" xfId="48450"/>
    <cellStyle name="Total 2 2 3 5 2 5 4" xfId="48451"/>
    <cellStyle name="Total 2 2 3 5 2 5 5" xfId="48452"/>
    <cellStyle name="Total 2 2 3 5 2 6" xfId="48453"/>
    <cellStyle name="Total 2 2 3 5 2 6 2" xfId="48454"/>
    <cellStyle name="Total 2 2 3 5 2 6 2 2" xfId="48455"/>
    <cellStyle name="Total 2 2 3 5 2 6 2 3" xfId="48456"/>
    <cellStyle name="Total 2 2 3 5 2 6 2 4" xfId="48457"/>
    <cellStyle name="Total 2 2 3 5 2 6 3" xfId="48458"/>
    <cellStyle name="Total 2 2 3 5 2 6 4" xfId="48459"/>
    <cellStyle name="Total 2 2 3 5 2 6 5" xfId="48460"/>
    <cellStyle name="Total 2 2 3 5 2 7" xfId="48461"/>
    <cellStyle name="Total 2 2 3 5 2 7 2" xfId="48462"/>
    <cellStyle name="Total 2 2 3 5 2 7 3" xfId="48463"/>
    <cellStyle name="Total 2 2 3 5 2 7 4" xfId="48464"/>
    <cellStyle name="Total 2 2 3 5 2 8" xfId="48465"/>
    <cellStyle name="Total 2 2 3 5 2 8 2" xfId="48466"/>
    <cellStyle name="Total 2 2 3 5 2 8 3" xfId="48467"/>
    <cellStyle name="Total 2 2 3 5 2 8 4" xfId="48468"/>
    <cellStyle name="Total 2 2 3 5 2 9" xfId="48469"/>
    <cellStyle name="Total 2 2 3 5 3" xfId="48470"/>
    <cellStyle name="Total 2 2 3 5 3 2" xfId="48471"/>
    <cellStyle name="Total 2 2 3 5 3 2 2" xfId="48472"/>
    <cellStyle name="Total 2 2 3 5 3 2 3" xfId="48473"/>
    <cellStyle name="Total 2 2 3 5 3 2 4" xfId="48474"/>
    <cellStyle name="Total 2 2 3 5 3 3" xfId="48475"/>
    <cellStyle name="Total 2 2 3 5 3 4" xfId="48476"/>
    <cellStyle name="Total 2 2 3 5 3 5" xfId="48477"/>
    <cellStyle name="Total 2 2 3 5 4" xfId="48478"/>
    <cellStyle name="Total 2 2 3 5 4 2" xfId="48479"/>
    <cellStyle name="Total 2 2 3 5 4 2 2" xfId="48480"/>
    <cellStyle name="Total 2 2 3 5 4 2 3" xfId="48481"/>
    <cellStyle name="Total 2 2 3 5 4 2 4" xfId="48482"/>
    <cellStyle name="Total 2 2 3 5 4 3" xfId="48483"/>
    <cellStyle name="Total 2 2 3 5 4 4" xfId="48484"/>
    <cellStyle name="Total 2 2 3 5 4 5" xfId="48485"/>
    <cellStyle name="Total 2 2 3 5 5" xfId="48486"/>
    <cellStyle name="Total 2 2 3 5 5 2" xfId="48487"/>
    <cellStyle name="Total 2 2 3 5 5 2 2" xfId="48488"/>
    <cellStyle name="Total 2 2 3 5 5 2 3" xfId="48489"/>
    <cellStyle name="Total 2 2 3 5 5 2 4" xfId="48490"/>
    <cellStyle name="Total 2 2 3 5 5 3" xfId="48491"/>
    <cellStyle name="Total 2 2 3 5 5 4" xfId="48492"/>
    <cellStyle name="Total 2 2 3 5 5 5" xfId="48493"/>
    <cellStyle name="Total 2 2 3 5 6" xfId="48494"/>
    <cellStyle name="Total 2 2 3 5 6 2" xfId="48495"/>
    <cellStyle name="Total 2 2 3 5 6 2 2" xfId="48496"/>
    <cellStyle name="Total 2 2 3 5 6 2 3" xfId="48497"/>
    <cellStyle name="Total 2 2 3 5 6 2 4" xfId="48498"/>
    <cellStyle name="Total 2 2 3 5 6 3" xfId="48499"/>
    <cellStyle name="Total 2 2 3 5 6 4" xfId="48500"/>
    <cellStyle name="Total 2 2 3 5 6 5" xfId="48501"/>
    <cellStyle name="Total 2 2 3 5 7" xfId="48502"/>
    <cellStyle name="Total 2 2 3 5 7 2" xfId="48503"/>
    <cellStyle name="Total 2 2 3 5 7 2 2" xfId="48504"/>
    <cellStyle name="Total 2 2 3 5 7 2 3" xfId="48505"/>
    <cellStyle name="Total 2 2 3 5 7 2 4" xfId="48506"/>
    <cellStyle name="Total 2 2 3 5 7 3" xfId="48507"/>
    <cellStyle name="Total 2 2 3 5 7 4" xfId="48508"/>
    <cellStyle name="Total 2 2 3 5 7 5" xfId="48509"/>
    <cellStyle name="Total 2 2 3 5 8" xfId="48510"/>
    <cellStyle name="Total 2 2 3 5 8 2" xfId="48511"/>
    <cellStyle name="Total 2 2 3 5 8 2 2" xfId="48512"/>
    <cellStyle name="Total 2 2 3 5 8 2 3" xfId="48513"/>
    <cellStyle name="Total 2 2 3 5 8 2 4" xfId="48514"/>
    <cellStyle name="Total 2 2 3 5 8 3" xfId="48515"/>
    <cellStyle name="Total 2 2 3 5 8 4" xfId="48516"/>
    <cellStyle name="Total 2 2 3 5 8 5" xfId="48517"/>
    <cellStyle name="Total 2 2 3 5 9" xfId="48518"/>
    <cellStyle name="Total 2 2 3 5 9 2" xfId="48519"/>
    <cellStyle name="Total 2 2 3 5 9 3" xfId="48520"/>
    <cellStyle name="Total 2 2 3 5 9 4" xfId="48521"/>
    <cellStyle name="Total 2 2 3 6" xfId="48522"/>
    <cellStyle name="Total 2 2 3 6 2" xfId="48523"/>
    <cellStyle name="Total 2 2 3 6 2 2" xfId="48524"/>
    <cellStyle name="Total 2 2 3 6 2 3" xfId="48525"/>
    <cellStyle name="Total 2 2 3 6 2 4" xfId="48526"/>
    <cellStyle name="Total 2 2 3 6 3" xfId="48527"/>
    <cellStyle name="Total 2 2 3 6 3 2" xfId="48528"/>
    <cellStyle name="Total 2 2 3 6 3 3" xfId="48529"/>
    <cellStyle name="Total 2 2 3 6 3 4" xfId="48530"/>
    <cellStyle name="Total 2 2 3 6 4" xfId="48531"/>
    <cellStyle name="Total 2 2 3 6 5" xfId="48532"/>
    <cellStyle name="Total 2 2 3 6 6" xfId="48533"/>
    <cellStyle name="Total 2 2 3 7" xfId="48534"/>
    <cellStyle name="Total 2 2 3 7 2" xfId="48535"/>
    <cellStyle name="Total 2 2 3 7 2 2" xfId="48536"/>
    <cellStyle name="Total 2 2 3 7 2 3" xfId="48537"/>
    <cellStyle name="Total 2 2 3 7 2 4" xfId="48538"/>
    <cellStyle name="Total 2 2 3 7 3" xfId="48539"/>
    <cellStyle name="Total 2 2 3 7 4" xfId="48540"/>
    <cellStyle name="Total 2 2 3 7 5" xfId="48541"/>
    <cellStyle name="Total 2 2 3 8" xfId="48542"/>
    <cellStyle name="Total 2 2 3 8 2" xfId="48543"/>
    <cellStyle name="Total 2 2 3 8 2 2" xfId="48544"/>
    <cellStyle name="Total 2 2 3 8 2 3" xfId="48545"/>
    <cellStyle name="Total 2 2 3 8 2 4" xfId="48546"/>
    <cellStyle name="Total 2 2 3 8 3" xfId="48547"/>
    <cellStyle name="Total 2 2 3 8 4" xfId="48548"/>
    <cellStyle name="Total 2 2 3 8 5" xfId="48549"/>
    <cellStyle name="Total 2 2 3 9" xfId="48550"/>
    <cellStyle name="Total 2 2 3 9 2" xfId="48551"/>
    <cellStyle name="Total 2 2 3 9 2 2" xfId="48552"/>
    <cellStyle name="Total 2 2 3 9 2 3" xfId="48553"/>
    <cellStyle name="Total 2 2 3 9 2 4" xfId="48554"/>
    <cellStyle name="Total 2 2 3 9 3" xfId="48555"/>
    <cellStyle name="Total 2 2 3 9 4" xfId="48556"/>
    <cellStyle name="Total 2 2 3 9 5" xfId="48557"/>
    <cellStyle name="Total 2 2 4" xfId="48558"/>
    <cellStyle name="Total 2 2 4 10" xfId="48559"/>
    <cellStyle name="Total 2 2 4 10 2" xfId="48560"/>
    <cellStyle name="Total 2 2 4 10 2 2" xfId="48561"/>
    <cellStyle name="Total 2 2 4 10 2 3" xfId="48562"/>
    <cellStyle name="Total 2 2 4 10 2 4" xfId="48563"/>
    <cellStyle name="Total 2 2 4 10 3" xfId="48564"/>
    <cellStyle name="Total 2 2 4 10 4" xfId="48565"/>
    <cellStyle name="Total 2 2 4 10 5" xfId="48566"/>
    <cellStyle name="Total 2 2 4 11" xfId="48567"/>
    <cellStyle name="Total 2 2 4 11 2" xfId="48568"/>
    <cellStyle name="Total 2 2 4 11 3" xfId="48569"/>
    <cellStyle name="Total 2 2 4 11 4" xfId="48570"/>
    <cellStyle name="Total 2 2 4 12" xfId="48571"/>
    <cellStyle name="Total 2 2 4 13" xfId="48572"/>
    <cellStyle name="Total 2 2 4 14" xfId="48573"/>
    <cellStyle name="Total 2 2 4 15" xfId="48574"/>
    <cellStyle name="Total 2 2 4 2" xfId="48575"/>
    <cellStyle name="Total 2 2 4 2 10" xfId="48576"/>
    <cellStyle name="Total 2 2 4 2 10 2" xfId="48577"/>
    <cellStyle name="Total 2 2 4 2 10 3" xfId="48578"/>
    <cellStyle name="Total 2 2 4 2 10 4" xfId="48579"/>
    <cellStyle name="Total 2 2 4 2 11" xfId="48580"/>
    <cellStyle name="Total 2 2 4 2 2" xfId="48581"/>
    <cellStyle name="Total 2 2 4 2 2 10" xfId="48582"/>
    <cellStyle name="Total 2 2 4 2 2 11" xfId="48583"/>
    <cellStyle name="Total 2 2 4 2 2 2" xfId="48584"/>
    <cellStyle name="Total 2 2 4 2 2 2 2" xfId="48585"/>
    <cellStyle name="Total 2 2 4 2 2 2 2 2" xfId="48586"/>
    <cellStyle name="Total 2 2 4 2 2 2 2 3" xfId="48587"/>
    <cellStyle name="Total 2 2 4 2 2 2 2 4" xfId="48588"/>
    <cellStyle name="Total 2 2 4 2 2 2 3" xfId="48589"/>
    <cellStyle name="Total 2 2 4 2 2 2 4" xfId="48590"/>
    <cellStyle name="Total 2 2 4 2 2 2 5" xfId="48591"/>
    <cellStyle name="Total 2 2 4 2 2 3" xfId="48592"/>
    <cellStyle name="Total 2 2 4 2 2 3 2" xfId="48593"/>
    <cellStyle name="Total 2 2 4 2 2 3 2 2" xfId="48594"/>
    <cellStyle name="Total 2 2 4 2 2 3 2 3" xfId="48595"/>
    <cellStyle name="Total 2 2 4 2 2 3 2 4" xfId="48596"/>
    <cellStyle name="Total 2 2 4 2 2 3 3" xfId="48597"/>
    <cellStyle name="Total 2 2 4 2 2 3 4" xfId="48598"/>
    <cellStyle name="Total 2 2 4 2 2 3 5" xfId="48599"/>
    <cellStyle name="Total 2 2 4 2 2 4" xfId="48600"/>
    <cellStyle name="Total 2 2 4 2 2 4 2" xfId="48601"/>
    <cellStyle name="Total 2 2 4 2 2 4 2 2" xfId="48602"/>
    <cellStyle name="Total 2 2 4 2 2 4 2 3" xfId="48603"/>
    <cellStyle name="Total 2 2 4 2 2 4 2 4" xfId="48604"/>
    <cellStyle name="Total 2 2 4 2 2 4 3" xfId="48605"/>
    <cellStyle name="Total 2 2 4 2 2 4 4" xfId="48606"/>
    <cellStyle name="Total 2 2 4 2 2 4 5" xfId="48607"/>
    <cellStyle name="Total 2 2 4 2 2 5" xfId="48608"/>
    <cellStyle name="Total 2 2 4 2 2 5 2" xfId="48609"/>
    <cellStyle name="Total 2 2 4 2 2 5 2 2" xfId="48610"/>
    <cellStyle name="Total 2 2 4 2 2 5 2 3" xfId="48611"/>
    <cellStyle name="Total 2 2 4 2 2 5 2 4" xfId="48612"/>
    <cellStyle name="Total 2 2 4 2 2 5 3" xfId="48613"/>
    <cellStyle name="Total 2 2 4 2 2 5 4" xfId="48614"/>
    <cellStyle name="Total 2 2 4 2 2 5 5" xfId="48615"/>
    <cellStyle name="Total 2 2 4 2 2 6" xfId="48616"/>
    <cellStyle name="Total 2 2 4 2 2 6 2" xfId="48617"/>
    <cellStyle name="Total 2 2 4 2 2 6 2 2" xfId="48618"/>
    <cellStyle name="Total 2 2 4 2 2 6 2 3" xfId="48619"/>
    <cellStyle name="Total 2 2 4 2 2 6 2 4" xfId="48620"/>
    <cellStyle name="Total 2 2 4 2 2 6 3" xfId="48621"/>
    <cellStyle name="Total 2 2 4 2 2 6 4" xfId="48622"/>
    <cellStyle name="Total 2 2 4 2 2 6 5" xfId="48623"/>
    <cellStyle name="Total 2 2 4 2 2 7" xfId="48624"/>
    <cellStyle name="Total 2 2 4 2 2 7 2" xfId="48625"/>
    <cellStyle name="Total 2 2 4 2 2 7 3" xfId="48626"/>
    <cellStyle name="Total 2 2 4 2 2 7 4" xfId="48627"/>
    <cellStyle name="Total 2 2 4 2 2 8" xfId="48628"/>
    <cellStyle name="Total 2 2 4 2 2 8 2" xfId="48629"/>
    <cellStyle name="Total 2 2 4 2 2 8 3" xfId="48630"/>
    <cellStyle name="Total 2 2 4 2 2 8 4" xfId="48631"/>
    <cellStyle name="Total 2 2 4 2 2 9" xfId="48632"/>
    <cellStyle name="Total 2 2 4 2 3" xfId="48633"/>
    <cellStyle name="Total 2 2 4 2 3 2" xfId="48634"/>
    <cellStyle name="Total 2 2 4 2 3 2 2" xfId="48635"/>
    <cellStyle name="Total 2 2 4 2 3 2 3" xfId="48636"/>
    <cellStyle name="Total 2 2 4 2 3 2 4" xfId="48637"/>
    <cellStyle name="Total 2 2 4 2 3 3" xfId="48638"/>
    <cellStyle name="Total 2 2 4 2 3 4" xfId="48639"/>
    <cellStyle name="Total 2 2 4 2 3 5" xfId="48640"/>
    <cellStyle name="Total 2 2 4 2 4" xfId="48641"/>
    <cellStyle name="Total 2 2 4 2 4 2" xfId="48642"/>
    <cellStyle name="Total 2 2 4 2 4 2 2" xfId="48643"/>
    <cellStyle name="Total 2 2 4 2 4 2 3" xfId="48644"/>
    <cellStyle name="Total 2 2 4 2 4 2 4" xfId="48645"/>
    <cellStyle name="Total 2 2 4 2 4 3" xfId="48646"/>
    <cellStyle name="Total 2 2 4 2 4 4" xfId="48647"/>
    <cellStyle name="Total 2 2 4 2 4 5" xfId="48648"/>
    <cellStyle name="Total 2 2 4 2 5" xfId="48649"/>
    <cellStyle name="Total 2 2 4 2 5 2" xfId="48650"/>
    <cellStyle name="Total 2 2 4 2 5 2 2" xfId="48651"/>
    <cellStyle name="Total 2 2 4 2 5 2 3" xfId="48652"/>
    <cellStyle name="Total 2 2 4 2 5 2 4" xfId="48653"/>
    <cellStyle name="Total 2 2 4 2 5 3" xfId="48654"/>
    <cellStyle name="Total 2 2 4 2 5 4" xfId="48655"/>
    <cellStyle name="Total 2 2 4 2 5 5" xfId="48656"/>
    <cellStyle name="Total 2 2 4 2 6" xfId="48657"/>
    <cellStyle name="Total 2 2 4 2 6 2" xfId="48658"/>
    <cellStyle name="Total 2 2 4 2 6 2 2" xfId="48659"/>
    <cellStyle name="Total 2 2 4 2 6 2 3" xfId="48660"/>
    <cellStyle name="Total 2 2 4 2 6 2 4" xfId="48661"/>
    <cellStyle name="Total 2 2 4 2 6 3" xfId="48662"/>
    <cellStyle name="Total 2 2 4 2 6 4" xfId="48663"/>
    <cellStyle name="Total 2 2 4 2 6 5" xfId="48664"/>
    <cellStyle name="Total 2 2 4 2 7" xfId="48665"/>
    <cellStyle name="Total 2 2 4 2 7 2" xfId="48666"/>
    <cellStyle name="Total 2 2 4 2 7 2 2" xfId="48667"/>
    <cellStyle name="Total 2 2 4 2 7 2 3" xfId="48668"/>
    <cellStyle name="Total 2 2 4 2 7 2 4" xfId="48669"/>
    <cellStyle name="Total 2 2 4 2 7 3" xfId="48670"/>
    <cellStyle name="Total 2 2 4 2 7 4" xfId="48671"/>
    <cellStyle name="Total 2 2 4 2 7 5" xfId="48672"/>
    <cellStyle name="Total 2 2 4 2 8" xfId="48673"/>
    <cellStyle name="Total 2 2 4 2 8 2" xfId="48674"/>
    <cellStyle name="Total 2 2 4 2 8 2 2" xfId="48675"/>
    <cellStyle name="Total 2 2 4 2 8 2 3" xfId="48676"/>
    <cellStyle name="Total 2 2 4 2 8 2 4" xfId="48677"/>
    <cellStyle name="Total 2 2 4 2 8 3" xfId="48678"/>
    <cellStyle name="Total 2 2 4 2 8 4" xfId="48679"/>
    <cellStyle name="Total 2 2 4 2 8 5" xfId="48680"/>
    <cellStyle name="Total 2 2 4 2 9" xfId="48681"/>
    <cellStyle name="Total 2 2 4 2 9 2" xfId="48682"/>
    <cellStyle name="Total 2 2 4 2 9 3" xfId="48683"/>
    <cellStyle name="Total 2 2 4 2 9 4" xfId="48684"/>
    <cellStyle name="Total 2 2 4 3" xfId="48685"/>
    <cellStyle name="Total 2 2 4 3 10" xfId="48686"/>
    <cellStyle name="Total 2 2 4 3 10 2" xfId="48687"/>
    <cellStyle name="Total 2 2 4 3 10 3" xfId="48688"/>
    <cellStyle name="Total 2 2 4 3 10 4" xfId="48689"/>
    <cellStyle name="Total 2 2 4 3 11" xfId="48690"/>
    <cellStyle name="Total 2 2 4 3 12" xfId="48691"/>
    <cellStyle name="Total 2 2 4 3 2" xfId="48692"/>
    <cellStyle name="Total 2 2 4 3 2 10" xfId="48693"/>
    <cellStyle name="Total 2 2 4 3 2 11" xfId="48694"/>
    <cellStyle name="Total 2 2 4 3 2 2" xfId="48695"/>
    <cellStyle name="Total 2 2 4 3 2 2 2" xfId="48696"/>
    <cellStyle name="Total 2 2 4 3 2 2 2 2" xfId="48697"/>
    <cellStyle name="Total 2 2 4 3 2 2 2 3" xfId="48698"/>
    <cellStyle name="Total 2 2 4 3 2 2 2 4" xfId="48699"/>
    <cellStyle name="Total 2 2 4 3 2 2 3" xfId="48700"/>
    <cellStyle name="Total 2 2 4 3 2 2 4" xfId="48701"/>
    <cellStyle name="Total 2 2 4 3 2 2 5" xfId="48702"/>
    <cellStyle name="Total 2 2 4 3 2 3" xfId="48703"/>
    <cellStyle name="Total 2 2 4 3 2 3 2" xfId="48704"/>
    <cellStyle name="Total 2 2 4 3 2 3 2 2" xfId="48705"/>
    <cellStyle name="Total 2 2 4 3 2 3 2 3" xfId="48706"/>
    <cellStyle name="Total 2 2 4 3 2 3 2 4" xfId="48707"/>
    <cellStyle name="Total 2 2 4 3 2 3 3" xfId="48708"/>
    <cellStyle name="Total 2 2 4 3 2 3 4" xfId="48709"/>
    <cellStyle name="Total 2 2 4 3 2 3 5" xfId="48710"/>
    <cellStyle name="Total 2 2 4 3 2 4" xfId="48711"/>
    <cellStyle name="Total 2 2 4 3 2 4 2" xfId="48712"/>
    <cellStyle name="Total 2 2 4 3 2 4 2 2" xfId="48713"/>
    <cellStyle name="Total 2 2 4 3 2 4 2 3" xfId="48714"/>
    <cellStyle name="Total 2 2 4 3 2 4 2 4" xfId="48715"/>
    <cellStyle name="Total 2 2 4 3 2 4 3" xfId="48716"/>
    <cellStyle name="Total 2 2 4 3 2 4 4" xfId="48717"/>
    <cellStyle name="Total 2 2 4 3 2 4 5" xfId="48718"/>
    <cellStyle name="Total 2 2 4 3 2 5" xfId="48719"/>
    <cellStyle name="Total 2 2 4 3 2 5 2" xfId="48720"/>
    <cellStyle name="Total 2 2 4 3 2 5 2 2" xfId="48721"/>
    <cellStyle name="Total 2 2 4 3 2 5 2 3" xfId="48722"/>
    <cellStyle name="Total 2 2 4 3 2 5 2 4" xfId="48723"/>
    <cellStyle name="Total 2 2 4 3 2 5 3" xfId="48724"/>
    <cellStyle name="Total 2 2 4 3 2 5 4" xfId="48725"/>
    <cellStyle name="Total 2 2 4 3 2 5 5" xfId="48726"/>
    <cellStyle name="Total 2 2 4 3 2 6" xfId="48727"/>
    <cellStyle name="Total 2 2 4 3 2 6 2" xfId="48728"/>
    <cellStyle name="Total 2 2 4 3 2 6 2 2" xfId="48729"/>
    <cellStyle name="Total 2 2 4 3 2 6 2 3" xfId="48730"/>
    <cellStyle name="Total 2 2 4 3 2 6 2 4" xfId="48731"/>
    <cellStyle name="Total 2 2 4 3 2 6 3" xfId="48732"/>
    <cellStyle name="Total 2 2 4 3 2 6 4" xfId="48733"/>
    <cellStyle name="Total 2 2 4 3 2 6 5" xfId="48734"/>
    <cellStyle name="Total 2 2 4 3 2 7" xfId="48735"/>
    <cellStyle name="Total 2 2 4 3 2 7 2" xfId="48736"/>
    <cellStyle name="Total 2 2 4 3 2 7 3" xfId="48737"/>
    <cellStyle name="Total 2 2 4 3 2 7 4" xfId="48738"/>
    <cellStyle name="Total 2 2 4 3 2 8" xfId="48739"/>
    <cellStyle name="Total 2 2 4 3 2 8 2" xfId="48740"/>
    <cellStyle name="Total 2 2 4 3 2 8 3" xfId="48741"/>
    <cellStyle name="Total 2 2 4 3 2 8 4" xfId="48742"/>
    <cellStyle name="Total 2 2 4 3 2 9" xfId="48743"/>
    <cellStyle name="Total 2 2 4 3 3" xfId="48744"/>
    <cellStyle name="Total 2 2 4 3 3 2" xfId="48745"/>
    <cellStyle name="Total 2 2 4 3 3 2 2" xfId="48746"/>
    <cellStyle name="Total 2 2 4 3 3 2 3" xfId="48747"/>
    <cellStyle name="Total 2 2 4 3 3 2 4" xfId="48748"/>
    <cellStyle name="Total 2 2 4 3 3 3" xfId="48749"/>
    <cellStyle name="Total 2 2 4 3 3 4" xfId="48750"/>
    <cellStyle name="Total 2 2 4 3 3 5" xfId="48751"/>
    <cellStyle name="Total 2 2 4 3 4" xfId="48752"/>
    <cellStyle name="Total 2 2 4 3 4 2" xfId="48753"/>
    <cellStyle name="Total 2 2 4 3 4 2 2" xfId="48754"/>
    <cellStyle name="Total 2 2 4 3 4 2 3" xfId="48755"/>
    <cellStyle name="Total 2 2 4 3 4 2 4" xfId="48756"/>
    <cellStyle name="Total 2 2 4 3 4 3" xfId="48757"/>
    <cellStyle name="Total 2 2 4 3 4 4" xfId="48758"/>
    <cellStyle name="Total 2 2 4 3 4 5" xfId="48759"/>
    <cellStyle name="Total 2 2 4 3 5" xfId="48760"/>
    <cellStyle name="Total 2 2 4 3 5 2" xfId="48761"/>
    <cellStyle name="Total 2 2 4 3 5 2 2" xfId="48762"/>
    <cellStyle name="Total 2 2 4 3 5 2 3" xfId="48763"/>
    <cellStyle name="Total 2 2 4 3 5 2 4" xfId="48764"/>
    <cellStyle name="Total 2 2 4 3 5 3" xfId="48765"/>
    <cellStyle name="Total 2 2 4 3 5 4" xfId="48766"/>
    <cellStyle name="Total 2 2 4 3 5 5" xfId="48767"/>
    <cellStyle name="Total 2 2 4 3 6" xfId="48768"/>
    <cellStyle name="Total 2 2 4 3 6 2" xfId="48769"/>
    <cellStyle name="Total 2 2 4 3 6 2 2" xfId="48770"/>
    <cellStyle name="Total 2 2 4 3 6 2 3" xfId="48771"/>
    <cellStyle name="Total 2 2 4 3 6 2 4" xfId="48772"/>
    <cellStyle name="Total 2 2 4 3 6 3" xfId="48773"/>
    <cellStyle name="Total 2 2 4 3 6 4" xfId="48774"/>
    <cellStyle name="Total 2 2 4 3 6 5" xfId="48775"/>
    <cellStyle name="Total 2 2 4 3 7" xfId="48776"/>
    <cellStyle name="Total 2 2 4 3 7 2" xfId="48777"/>
    <cellStyle name="Total 2 2 4 3 7 2 2" xfId="48778"/>
    <cellStyle name="Total 2 2 4 3 7 2 3" xfId="48779"/>
    <cellStyle name="Total 2 2 4 3 7 2 4" xfId="48780"/>
    <cellStyle name="Total 2 2 4 3 7 3" xfId="48781"/>
    <cellStyle name="Total 2 2 4 3 7 4" xfId="48782"/>
    <cellStyle name="Total 2 2 4 3 7 5" xfId="48783"/>
    <cellStyle name="Total 2 2 4 3 8" xfId="48784"/>
    <cellStyle name="Total 2 2 4 3 8 2" xfId="48785"/>
    <cellStyle name="Total 2 2 4 3 8 2 2" xfId="48786"/>
    <cellStyle name="Total 2 2 4 3 8 2 3" xfId="48787"/>
    <cellStyle name="Total 2 2 4 3 8 2 4" xfId="48788"/>
    <cellStyle name="Total 2 2 4 3 8 3" xfId="48789"/>
    <cellStyle name="Total 2 2 4 3 8 4" xfId="48790"/>
    <cellStyle name="Total 2 2 4 3 8 5" xfId="48791"/>
    <cellStyle name="Total 2 2 4 3 9" xfId="48792"/>
    <cellStyle name="Total 2 2 4 3 9 2" xfId="48793"/>
    <cellStyle name="Total 2 2 4 3 9 3" xfId="48794"/>
    <cellStyle name="Total 2 2 4 3 9 4" xfId="48795"/>
    <cellStyle name="Total 2 2 4 4" xfId="48796"/>
    <cellStyle name="Total 2 2 4 4 10" xfId="48797"/>
    <cellStyle name="Total 2 2 4 4 10 2" xfId="48798"/>
    <cellStyle name="Total 2 2 4 4 10 3" xfId="48799"/>
    <cellStyle name="Total 2 2 4 4 10 4" xfId="48800"/>
    <cellStyle name="Total 2 2 4 4 11" xfId="48801"/>
    <cellStyle name="Total 2 2 4 4 12" xfId="48802"/>
    <cellStyle name="Total 2 2 4 4 13" xfId="48803"/>
    <cellStyle name="Total 2 2 4 4 2" xfId="48804"/>
    <cellStyle name="Total 2 2 4 4 2 10" xfId="48805"/>
    <cellStyle name="Total 2 2 4 4 2 11" xfId="48806"/>
    <cellStyle name="Total 2 2 4 4 2 2" xfId="48807"/>
    <cellStyle name="Total 2 2 4 4 2 2 2" xfId="48808"/>
    <cellStyle name="Total 2 2 4 4 2 2 2 2" xfId="48809"/>
    <cellStyle name="Total 2 2 4 4 2 2 2 3" xfId="48810"/>
    <cellStyle name="Total 2 2 4 4 2 2 2 4" xfId="48811"/>
    <cellStyle name="Total 2 2 4 4 2 2 3" xfId="48812"/>
    <cellStyle name="Total 2 2 4 4 2 2 4" xfId="48813"/>
    <cellStyle name="Total 2 2 4 4 2 2 5" xfId="48814"/>
    <cellStyle name="Total 2 2 4 4 2 3" xfId="48815"/>
    <cellStyle name="Total 2 2 4 4 2 3 2" xfId="48816"/>
    <cellStyle name="Total 2 2 4 4 2 3 2 2" xfId="48817"/>
    <cellStyle name="Total 2 2 4 4 2 3 2 3" xfId="48818"/>
    <cellStyle name="Total 2 2 4 4 2 3 2 4" xfId="48819"/>
    <cellStyle name="Total 2 2 4 4 2 3 3" xfId="48820"/>
    <cellStyle name="Total 2 2 4 4 2 3 4" xfId="48821"/>
    <cellStyle name="Total 2 2 4 4 2 3 5" xfId="48822"/>
    <cellStyle name="Total 2 2 4 4 2 4" xfId="48823"/>
    <cellStyle name="Total 2 2 4 4 2 4 2" xfId="48824"/>
    <cellStyle name="Total 2 2 4 4 2 4 2 2" xfId="48825"/>
    <cellStyle name="Total 2 2 4 4 2 4 2 3" xfId="48826"/>
    <cellStyle name="Total 2 2 4 4 2 4 2 4" xfId="48827"/>
    <cellStyle name="Total 2 2 4 4 2 4 3" xfId="48828"/>
    <cellStyle name="Total 2 2 4 4 2 4 4" xfId="48829"/>
    <cellStyle name="Total 2 2 4 4 2 4 5" xfId="48830"/>
    <cellStyle name="Total 2 2 4 4 2 5" xfId="48831"/>
    <cellStyle name="Total 2 2 4 4 2 5 2" xfId="48832"/>
    <cellStyle name="Total 2 2 4 4 2 5 2 2" xfId="48833"/>
    <cellStyle name="Total 2 2 4 4 2 5 2 3" xfId="48834"/>
    <cellStyle name="Total 2 2 4 4 2 5 2 4" xfId="48835"/>
    <cellStyle name="Total 2 2 4 4 2 5 3" xfId="48836"/>
    <cellStyle name="Total 2 2 4 4 2 5 4" xfId="48837"/>
    <cellStyle name="Total 2 2 4 4 2 5 5" xfId="48838"/>
    <cellStyle name="Total 2 2 4 4 2 6" xfId="48839"/>
    <cellStyle name="Total 2 2 4 4 2 6 2" xfId="48840"/>
    <cellStyle name="Total 2 2 4 4 2 6 2 2" xfId="48841"/>
    <cellStyle name="Total 2 2 4 4 2 6 2 3" xfId="48842"/>
    <cellStyle name="Total 2 2 4 4 2 6 2 4" xfId="48843"/>
    <cellStyle name="Total 2 2 4 4 2 6 3" xfId="48844"/>
    <cellStyle name="Total 2 2 4 4 2 6 4" xfId="48845"/>
    <cellStyle name="Total 2 2 4 4 2 6 5" xfId="48846"/>
    <cellStyle name="Total 2 2 4 4 2 7" xfId="48847"/>
    <cellStyle name="Total 2 2 4 4 2 7 2" xfId="48848"/>
    <cellStyle name="Total 2 2 4 4 2 7 3" xfId="48849"/>
    <cellStyle name="Total 2 2 4 4 2 7 4" xfId="48850"/>
    <cellStyle name="Total 2 2 4 4 2 8" xfId="48851"/>
    <cellStyle name="Total 2 2 4 4 2 8 2" xfId="48852"/>
    <cellStyle name="Total 2 2 4 4 2 8 3" xfId="48853"/>
    <cellStyle name="Total 2 2 4 4 2 8 4" xfId="48854"/>
    <cellStyle name="Total 2 2 4 4 2 9" xfId="48855"/>
    <cellStyle name="Total 2 2 4 4 3" xfId="48856"/>
    <cellStyle name="Total 2 2 4 4 3 2" xfId="48857"/>
    <cellStyle name="Total 2 2 4 4 3 2 2" xfId="48858"/>
    <cellStyle name="Total 2 2 4 4 3 2 3" xfId="48859"/>
    <cellStyle name="Total 2 2 4 4 3 2 4" xfId="48860"/>
    <cellStyle name="Total 2 2 4 4 3 3" xfId="48861"/>
    <cellStyle name="Total 2 2 4 4 3 4" xfId="48862"/>
    <cellStyle name="Total 2 2 4 4 3 5" xfId="48863"/>
    <cellStyle name="Total 2 2 4 4 4" xfId="48864"/>
    <cellStyle name="Total 2 2 4 4 4 2" xfId="48865"/>
    <cellStyle name="Total 2 2 4 4 4 2 2" xfId="48866"/>
    <cellStyle name="Total 2 2 4 4 4 2 3" xfId="48867"/>
    <cellStyle name="Total 2 2 4 4 4 2 4" xfId="48868"/>
    <cellStyle name="Total 2 2 4 4 4 3" xfId="48869"/>
    <cellStyle name="Total 2 2 4 4 4 4" xfId="48870"/>
    <cellStyle name="Total 2 2 4 4 4 5" xfId="48871"/>
    <cellStyle name="Total 2 2 4 4 5" xfId="48872"/>
    <cellStyle name="Total 2 2 4 4 5 2" xfId="48873"/>
    <cellStyle name="Total 2 2 4 4 5 2 2" xfId="48874"/>
    <cellStyle name="Total 2 2 4 4 5 2 3" xfId="48875"/>
    <cellStyle name="Total 2 2 4 4 5 2 4" xfId="48876"/>
    <cellStyle name="Total 2 2 4 4 5 3" xfId="48877"/>
    <cellStyle name="Total 2 2 4 4 5 4" xfId="48878"/>
    <cellStyle name="Total 2 2 4 4 5 5" xfId="48879"/>
    <cellStyle name="Total 2 2 4 4 6" xfId="48880"/>
    <cellStyle name="Total 2 2 4 4 6 2" xfId="48881"/>
    <cellStyle name="Total 2 2 4 4 6 2 2" xfId="48882"/>
    <cellStyle name="Total 2 2 4 4 6 2 3" xfId="48883"/>
    <cellStyle name="Total 2 2 4 4 6 2 4" xfId="48884"/>
    <cellStyle name="Total 2 2 4 4 6 3" xfId="48885"/>
    <cellStyle name="Total 2 2 4 4 6 4" xfId="48886"/>
    <cellStyle name="Total 2 2 4 4 6 5" xfId="48887"/>
    <cellStyle name="Total 2 2 4 4 7" xfId="48888"/>
    <cellStyle name="Total 2 2 4 4 7 2" xfId="48889"/>
    <cellStyle name="Total 2 2 4 4 7 2 2" xfId="48890"/>
    <cellStyle name="Total 2 2 4 4 7 2 3" xfId="48891"/>
    <cellStyle name="Total 2 2 4 4 7 2 4" xfId="48892"/>
    <cellStyle name="Total 2 2 4 4 7 3" xfId="48893"/>
    <cellStyle name="Total 2 2 4 4 7 4" xfId="48894"/>
    <cellStyle name="Total 2 2 4 4 7 5" xfId="48895"/>
    <cellStyle name="Total 2 2 4 4 8" xfId="48896"/>
    <cellStyle name="Total 2 2 4 4 8 2" xfId="48897"/>
    <cellStyle name="Total 2 2 4 4 8 2 2" xfId="48898"/>
    <cellStyle name="Total 2 2 4 4 8 2 3" xfId="48899"/>
    <cellStyle name="Total 2 2 4 4 8 2 4" xfId="48900"/>
    <cellStyle name="Total 2 2 4 4 8 3" xfId="48901"/>
    <cellStyle name="Total 2 2 4 4 8 4" xfId="48902"/>
    <cellStyle name="Total 2 2 4 4 8 5" xfId="48903"/>
    <cellStyle name="Total 2 2 4 4 9" xfId="48904"/>
    <cellStyle name="Total 2 2 4 4 9 2" xfId="48905"/>
    <cellStyle name="Total 2 2 4 4 9 3" xfId="48906"/>
    <cellStyle name="Total 2 2 4 4 9 4" xfId="48907"/>
    <cellStyle name="Total 2 2 4 5" xfId="48908"/>
    <cellStyle name="Total 2 2 4 5 2" xfId="48909"/>
    <cellStyle name="Total 2 2 4 5 2 2" xfId="48910"/>
    <cellStyle name="Total 2 2 4 5 2 3" xfId="48911"/>
    <cellStyle name="Total 2 2 4 5 2 4" xfId="48912"/>
    <cellStyle name="Total 2 2 4 5 3" xfId="48913"/>
    <cellStyle name="Total 2 2 4 5 4" xfId="48914"/>
    <cellStyle name="Total 2 2 4 5 5" xfId="48915"/>
    <cellStyle name="Total 2 2 4 6" xfId="48916"/>
    <cellStyle name="Total 2 2 4 6 2" xfId="48917"/>
    <cellStyle name="Total 2 2 4 6 2 2" xfId="48918"/>
    <cellStyle name="Total 2 2 4 6 2 3" xfId="48919"/>
    <cellStyle name="Total 2 2 4 6 2 4" xfId="48920"/>
    <cellStyle name="Total 2 2 4 6 3" xfId="48921"/>
    <cellStyle name="Total 2 2 4 6 4" xfId="48922"/>
    <cellStyle name="Total 2 2 4 6 5" xfId="48923"/>
    <cellStyle name="Total 2 2 4 7" xfId="48924"/>
    <cellStyle name="Total 2 2 4 7 2" xfId="48925"/>
    <cellStyle name="Total 2 2 4 7 2 2" xfId="48926"/>
    <cellStyle name="Total 2 2 4 7 2 3" xfId="48927"/>
    <cellStyle name="Total 2 2 4 7 2 4" xfId="48928"/>
    <cellStyle name="Total 2 2 4 7 3" xfId="48929"/>
    <cellStyle name="Total 2 2 4 7 4" xfId="48930"/>
    <cellStyle name="Total 2 2 4 7 5" xfId="48931"/>
    <cellStyle name="Total 2 2 4 8" xfId="48932"/>
    <cellStyle name="Total 2 2 4 8 2" xfId="48933"/>
    <cellStyle name="Total 2 2 4 8 2 2" xfId="48934"/>
    <cellStyle name="Total 2 2 4 8 2 3" xfId="48935"/>
    <cellStyle name="Total 2 2 4 8 2 4" xfId="48936"/>
    <cellStyle name="Total 2 2 4 8 3" xfId="48937"/>
    <cellStyle name="Total 2 2 4 8 4" xfId="48938"/>
    <cellStyle name="Total 2 2 4 8 5" xfId="48939"/>
    <cellStyle name="Total 2 2 4 9" xfId="48940"/>
    <cellStyle name="Total 2 2 4 9 2" xfId="48941"/>
    <cellStyle name="Total 2 2 4 9 2 2" xfId="48942"/>
    <cellStyle name="Total 2 2 4 9 2 3" xfId="48943"/>
    <cellStyle name="Total 2 2 4 9 2 4" xfId="48944"/>
    <cellStyle name="Total 2 2 4 9 3" xfId="48945"/>
    <cellStyle name="Total 2 2 4 9 4" xfId="48946"/>
    <cellStyle name="Total 2 2 4 9 5" xfId="48947"/>
    <cellStyle name="Total 2 2 5" xfId="48948"/>
    <cellStyle name="Total 2 2 5 10" xfId="48949"/>
    <cellStyle name="Total 2 2 5 10 2" xfId="48950"/>
    <cellStyle name="Total 2 2 5 10 2 2" xfId="48951"/>
    <cellStyle name="Total 2 2 5 10 2 3" xfId="48952"/>
    <cellStyle name="Total 2 2 5 10 2 4" xfId="48953"/>
    <cellStyle name="Total 2 2 5 10 3" xfId="48954"/>
    <cellStyle name="Total 2 2 5 10 4" xfId="48955"/>
    <cellStyle name="Total 2 2 5 10 5" xfId="48956"/>
    <cellStyle name="Total 2 2 5 11" xfId="48957"/>
    <cellStyle name="Total 2 2 5 11 2" xfId="48958"/>
    <cellStyle name="Total 2 2 5 11 3" xfId="48959"/>
    <cellStyle name="Total 2 2 5 11 4" xfId="48960"/>
    <cellStyle name="Total 2 2 5 12" xfId="48961"/>
    <cellStyle name="Total 2 2 5 13" xfId="48962"/>
    <cellStyle name="Total 2 2 5 14" xfId="48963"/>
    <cellStyle name="Total 2 2 5 15" xfId="48964"/>
    <cellStyle name="Total 2 2 5 2" xfId="48965"/>
    <cellStyle name="Total 2 2 5 2 10" xfId="48966"/>
    <cellStyle name="Total 2 2 5 2 10 2" xfId="48967"/>
    <cellStyle name="Total 2 2 5 2 10 3" xfId="48968"/>
    <cellStyle name="Total 2 2 5 2 10 4" xfId="48969"/>
    <cellStyle name="Total 2 2 5 2 11" xfId="48970"/>
    <cellStyle name="Total 2 2 5 2 2" xfId="48971"/>
    <cellStyle name="Total 2 2 5 2 2 10" xfId="48972"/>
    <cellStyle name="Total 2 2 5 2 2 11" xfId="48973"/>
    <cellStyle name="Total 2 2 5 2 2 2" xfId="48974"/>
    <cellStyle name="Total 2 2 5 2 2 2 2" xfId="48975"/>
    <cellStyle name="Total 2 2 5 2 2 2 2 2" xfId="48976"/>
    <cellStyle name="Total 2 2 5 2 2 2 2 3" xfId="48977"/>
    <cellStyle name="Total 2 2 5 2 2 2 2 4" xfId="48978"/>
    <cellStyle name="Total 2 2 5 2 2 2 3" xfId="48979"/>
    <cellStyle name="Total 2 2 5 2 2 2 4" xfId="48980"/>
    <cellStyle name="Total 2 2 5 2 2 2 5" xfId="48981"/>
    <cellStyle name="Total 2 2 5 2 2 3" xfId="48982"/>
    <cellStyle name="Total 2 2 5 2 2 3 2" xfId="48983"/>
    <cellStyle name="Total 2 2 5 2 2 3 2 2" xfId="48984"/>
    <cellStyle name="Total 2 2 5 2 2 3 2 3" xfId="48985"/>
    <cellStyle name="Total 2 2 5 2 2 3 2 4" xfId="48986"/>
    <cellStyle name="Total 2 2 5 2 2 3 3" xfId="48987"/>
    <cellStyle name="Total 2 2 5 2 2 3 4" xfId="48988"/>
    <cellStyle name="Total 2 2 5 2 2 3 5" xfId="48989"/>
    <cellStyle name="Total 2 2 5 2 2 4" xfId="48990"/>
    <cellStyle name="Total 2 2 5 2 2 4 2" xfId="48991"/>
    <cellStyle name="Total 2 2 5 2 2 4 2 2" xfId="48992"/>
    <cellStyle name="Total 2 2 5 2 2 4 2 3" xfId="48993"/>
    <cellStyle name="Total 2 2 5 2 2 4 2 4" xfId="48994"/>
    <cellStyle name="Total 2 2 5 2 2 4 3" xfId="48995"/>
    <cellStyle name="Total 2 2 5 2 2 4 4" xfId="48996"/>
    <cellStyle name="Total 2 2 5 2 2 4 5" xfId="48997"/>
    <cellStyle name="Total 2 2 5 2 2 5" xfId="48998"/>
    <cellStyle name="Total 2 2 5 2 2 5 2" xfId="48999"/>
    <cellStyle name="Total 2 2 5 2 2 5 2 2" xfId="49000"/>
    <cellStyle name="Total 2 2 5 2 2 5 2 3" xfId="49001"/>
    <cellStyle name="Total 2 2 5 2 2 5 2 4" xfId="49002"/>
    <cellStyle name="Total 2 2 5 2 2 5 3" xfId="49003"/>
    <cellStyle name="Total 2 2 5 2 2 5 4" xfId="49004"/>
    <cellStyle name="Total 2 2 5 2 2 5 5" xfId="49005"/>
    <cellStyle name="Total 2 2 5 2 2 6" xfId="49006"/>
    <cellStyle name="Total 2 2 5 2 2 6 2" xfId="49007"/>
    <cellStyle name="Total 2 2 5 2 2 6 2 2" xfId="49008"/>
    <cellStyle name="Total 2 2 5 2 2 6 2 3" xfId="49009"/>
    <cellStyle name="Total 2 2 5 2 2 6 2 4" xfId="49010"/>
    <cellStyle name="Total 2 2 5 2 2 6 3" xfId="49011"/>
    <cellStyle name="Total 2 2 5 2 2 6 4" xfId="49012"/>
    <cellStyle name="Total 2 2 5 2 2 6 5" xfId="49013"/>
    <cellStyle name="Total 2 2 5 2 2 7" xfId="49014"/>
    <cellStyle name="Total 2 2 5 2 2 7 2" xfId="49015"/>
    <cellStyle name="Total 2 2 5 2 2 7 3" xfId="49016"/>
    <cellStyle name="Total 2 2 5 2 2 7 4" xfId="49017"/>
    <cellStyle name="Total 2 2 5 2 2 8" xfId="49018"/>
    <cellStyle name="Total 2 2 5 2 2 8 2" xfId="49019"/>
    <cellStyle name="Total 2 2 5 2 2 8 3" xfId="49020"/>
    <cellStyle name="Total 2 2 5 2 2 8 4" xfId="49021"/>
    <cellStyle name="Total 2 2 5 2 2 9" xfId="49022"/>
    <cellStyle name="Total 2 2 5 2 3" xfId="49023"/>
    <cellStyle name="Total 2 2 5 2 3 2" xfId="49024"/>
    <cellStyle name="Total 2 2 5 2 3 2 2" xfId="49025"/>
    <cellStyle name="Total 2 2 5 2 3 2 3" xfId="49026"/>
    <cellStyle name="Total 2 2 5 2 3 2 4" xfId="49027"/>
    <cellStyle name="Total 2 2 5 2 3 3" xfId="49028"/>
    <cellStyle name="Total 2 2 5 2 3 4" xfId="49029"/>
    <cellStyle name="Total 2 2 5 2 3 5" xfId="49030"/>
    <cellStyle name="Total 2 2 5 2 4" xfId="49031"/>
    <cellStyle name="Total 2 2 5 2 4 2" xfId="49032"/>
    <cellStyle name="Total 2 2 5 2 4 2 2" xfId="49033"/>
    <cellStyle name="Total 2 2 5 2 4 2 3" xfId="49034"/>
    <cellStyle name="Total 2 2 5 2 4 2 4" xfId="49035"/>
    <cellStyle name="Total 2 2 5 2 4 3" xfId="49036"/>
    <cellStyle name="Total 2 2 5 2 4 4" xfId="49037"/>
    <cellStyle name="Total 2 2 5 2 4 5" xfId="49038"/>
    <cellStyle name="Total 2 2 5 2 5" xfId="49039"/>
    <cellStyle name="Total 2 2 5 2 5 2" xfId="49040"/>
    <cellStyle name="Total 2 2 5 2 5 2 2" xfId="49041"/>
    <cellStyle name="Total 2 2 5 2 5 2 3" xfId="49042"/>
    <cellStyle name="Total 2 2 5 2 5 2 4" xfId="49043"/>
    <cellStyle name="Total 2 2 5 2 5 3" xfId="49044"/>
    <cellStyle name="Total 2 2 5 2 5 4" xfId="49045"/>
    <cellStyle name="Total 2 2 5 2 5 5" xfId="49046"/>
    <cellStyle name="Total 2 2 5 2 6" xfId="49047"/>
    <cellStyle name="Total 2 2 5 2 6 2" xfId="49048"/>
    <cellStyle name="Total 2 2 5 2 6 2 2" xfId="49049"/>
    <cellStyle name="Total 2 2 5 2 6 2 3" xfId="49050"/>
    <cellStyle name="Total 2 2 5 2 6 2 4" xfId="49051"/>
    <cellStyle name="Total 2 2 5 2 6 3" xfId="49052"/>
    <cellStyle name="Total 2 2 5 2 6 4" xfId="49053"/>
    <cellStyle name="Total 2 2 5 2 6 5" xfId="49054"/>
    <cellStyle name="Total 2 2 5 2 7" xfId="49055"/>
    <cellStyle name="Total 2 2 5 2 7 2" xfId="49056"/>
    <cellStyle name="Total 2 2 5 2 7 2 2" xfId="49057"/>
    <cellStyle name="Total 2 2 5 2 7 2 3" xfId="49058"/>
    <cellStyle name="Total 2 2 5 2 7 2 4" xfId="49059"/>
    <cellStyle name="Total 2 2 5 2 7 3" xfId="49060"/>
    <cellStyle name="Total 2 2 5 2 7 4" xfId="49061"/>
    <cellStyle name="Total 2 2 5 2 7 5" xfId="49062"/>
    <cellStyle name="Total 2 2 5 2 8" xfId="49063"/>
    <cellStyle name="Total 2 2 5 2 8 2" xfId="49064"/>
    <cellStyle name="Total 2 2 5 2 8 2 2" xfId="49065"/>
    <cellStyle name="Total 2 2 5 2 8 2 3" xfId="49066"/>
    <cellStyle name="Total 2 2 5 2 8 2 4" xfId="49067"/>
    <cellStyle name="Total 2 2 5 2 8 3" xfId="49068"/>
    <cellStyle name="Total 2 2 5 2 8 4" xfId="49069"/>
    <cellStyle name="Total 2 2 5 2 8 5" xfId="49070"/>
    <cellStyle name="Total 2 2 5 2 9" xfId="49071"/>
    <cellStyle name="Total 2 2 5 2 9 2" xfId="49072"/>
    <cellStyle name="Total 2 2 5 2 9 3" xfId="49073"/>
    <cellStyle name="Total 2 2 5 2 9 4" xfId="49074"/>
    <cellStyle name="Total 2 2 5 3" xfId="49075"/>
    <cellStyle name="Total 2 2 5 3 10" xfId="49076"/>
    <cellStyle name="Total 2 2 5 3 10 2" xfId="49077"/>
    <cellStyle name="Total 2 2 5 3 10 3" xfId="49078"/>
    <cellStyle name="Total 2 2 5 3 10 4" xfId="49079"/>
    <cellStyle name="Total 2 2 5 3 11" xfId="49080"/>
    <cellStyle name="Total 2 2 5 3 12" xfId="49081"/>
    <cellStyle name="Total 2 2 5 3 2" xfId="49082"/>
    <cellStyle name="Total 2 2 5 3 2 10" xfId="49083"/>
    <cellStyle name="Total 2 2 5 3 2 11" xfId="49084"/>
    <cellStyle name="Total 2 2 5 3 2 2" xfId="49085"/>
    <cellStyle name="Total 2 2 5 3 2 2 2" xfId="49086"/>
    <cellStyle name="Total 2 2 5 3 2 2 2 2" xfId="49087"/>
    <cellStyle name="Total 2 2 5 3 2 2 2 3" xfId="49088"/>
    <cellStyle name="Total 2 2 5 3 2 2 2 4" xfId="49089"/>
    <cellStyle name="Total 2 2 5 3 2 2 3" xfId="49090"/>
    <cellStyle name="Total 2 2 5 3 2 2 4" xfId="49091"/>
    <cellStyle name="Total 2 2 5 3 2 2 5" xfId="49092"/>
    <cellStyle name="Total 2 2 5 3 2 3" xfId="49093"/>
    <cellStyle name="Total 2 2 5 3 2 3 2" xfId="49094"/>
    <cellStyle name="Total 2 2 5 3 2 3 2 2" xfId="49095"/>
    <cellStyle name="Total 2 2 5 3 2 3 2 3" xfId="49096"/>
    <cellStyle name="Total 2 2 5 3 2 3 2 4" xfId="49097"/>
    <cellStyle name="Total 2 2 5 3 2 3 3" xfId="49098"/>
    <cellStyle name="Total 2 2 5 3 2 3 4" xfId="49099"/>
    <cellStyle name="Total 2 2 5 3 2 3 5" xfId="49100"/>
    <cellStyle name="Total 2 2 5 3 2 4" xfId="49101"/>
    <cellStyle name="Total 2 2 5 3 2 4 2" xfId="49102"/>
    <cellStyle name="Total 2 2 5 3 2 4 2 2" xfId="49103"/>
    <cellStyle name="Total 2 2 5 3 2 4 2 3" xfId="49104"/>
    <cellStyle name="Total 2 2 5 3 2 4 2 4" xfId="49105"/>
    <cellStyle name="Total 2 2 5 3 2 4 3" xfId="49106"/>
    <cellStyle name="Total 2 2 5 3 2 4 4" xfId="49107"/>
    <cellStyle name="Total 2 2 5 3 2 4 5" xfId="49108"/>
    <cellStyle name="Total 2 2 5 3 2 5" xfId="49109"/>
    <cellStyle name="Total 2 2 5 3 2 5 2" xfId="49110"/>
    <cellStyle name="Total 2 2 5 3 2 5 2 2" xfId="49111"/>
    <cellStyle name="Total 2 2 5 3 2 5 2 3" xfId="49112"/>
    <cellStyle name="Total 2 2 5 3 2 5 2 4" xfId="49113"/>
    <cellStyle name="Total 2 2 5 3 2 5 3" xfId="49114"/>
    <cellStyle name="Total 2 2 5 3 2 5 4" xfId="49115"/>
    <cellStyle name="Total 2 2 5 3 2 5 5" xfId="49116"/>
    <cellStyle name="Total 2 2 5 3 2 6" xfId="49117"/>
    <cellStyle name="Total 2 2 5 3 2 6 2" xfId="49118"/>
    <cellStyle name="Total 2 2 5 3 2 6 2 2" xfId="49119"/>
    <cellStyle name="Total 2 2 5 3 2 6 2 3" xfId="49120"/>
    <cellStyle name="Total 2 2 5 3 2 6 2 4" xfId="49121"/>
    <cellStyle name="Total 2 2 5 3 2 6 3" xfId="49122"/>
    <cellStyle name="Total 2 2 5 3 2 6 4" xfId="49123"/>
    <cellStyle name="Total 2 2 5 3 2 6 5" xfId="49124"/>
    <cellStyle name="Total 2 2 5 3 2 7" xfId="49125"/>
    <cellStyle name="Total 2 2 5 3 2 7 2" xfId="49126"/>
    <cellStyle name="Total 2 2 5 3 2 7 3" xfId="49127"/>
    <cellStyle name="Total 2 2 5 3 2 7 4" xfId="49128"/>
    <cellStyle name="Total 2 2 5 3 2 8" xfId="49129"/>
    <cellStyle name="Total 2 2 5 3 2 8 2" xfId="49130"/>
    <cellStyle name="Total 2 2 5 3 2 8 3" xfId="49131"/>
    <cellStyle name="Total 2 2 5 3 2 8 4" xfId="49132"/>
    <cellStyle name="Total 2 2 5 3 2 9" xfId="49133"/>
    <cellStyle name="Total 2 2 5 3 3" xfId="49134"/>
    <cellStyle name="Total 2 2 5 3 3 2" xfId="49135"/>
    <cellStyle name="Total 2 2 5 3 3 2 2" xfId="49136"/>
    <cellStyle name="Total 2 2 5 3 3 2 3" xfId="49137"/>
    <cellStyle name="Total 2 2 5 3 3 2 4" xfId="49138"/>
    <cellStyle name="Total 2 2 5 3 3 3" xfId="49139"/>
    <cellStyle name="Total 2 2 5 3 3 4" xfId="49140"/>
    <cellStyle name="Total 2 2 5 3 3 5" xfId="49141"/>
    <cellStyle name="Total 2 2 5 3 4" xfId="49142"/>
    <cellStyle name="Total 2 2 5 3 4 2" xfId="49143"/>
    <cellStyle name="Total 2 2 5 3 4 2 2" xfId="49144"/>
    <cellStyle name="Total 2 2 5 3 4 2 3" xfId="49145"/>
    <cellStyle name="Total 2 2 5 3 4 2 4" xfId="49146"/>
    <cellStyle name="Total 2 2 5 3 4 3" xfId="49147"/>
    <cellStyle name="Total 2 2 5 3 4 4" xfId="49148"/>
    <cellStyle name="Total 2 2 5 3 4 5" xfId="49149"/>
    <cellStyle name="Total 2 2 5 3 5" xfId="49150"/>
    <cellStyle name="Total 2 2 5 3 5 2" xfId="49151"/>
    <cellStyle name="Total 2 2 5 3 5 2 2" xfId="49152"/>
    <cellStyle name="Total 2 2 5 3 5 2 3" xfId="49153"/>
    <cellStyle name="Total 2 2 5 3 5 2 4" xfId="49154"/>
    <cellStyle name="Total 2 2 5 3 5 3" xfId="49155"/>
    <cellStyle name="Total 2 2 5 3 5 4" xfId="49156"/>
    <cellStyle name="Total 2 2 5 3 5 5" xfId="49157"/>
    <cellStyle name="Total 2 2 5 3 6" xfId="49158"/>
    <cellStyle name="Total 2 2 5 3 6 2" xfId="49159"/>
    <cellStyle name="Total 2 2 5 3 6 2 2" xfId="49160"/>
    <cellStyle name="Total 2 2 5 3 6 2 3" xfId="49161"/>
    <cellStyle name="Total 2 2 5 3 6 2 4" xfId="49162"/>
    <cellStyle name="Total 2 2 5 3 6 3" xfId="49163"/>
    <cellStyle name="Total 2 2 5 3 6 4" xfId="49164"/>
    <cellStyle name="Total 2 2 5 3 6 5" xfId="49165"/>
    <cellStyle name="Total 2 2 5 3 7" xfId="49166"/>
    <cellStyle name="Total 2 2 5 3 7 2" xfId="49167"/>
    <cellStyle name="Total 2 2 5 3 7 2 2" xfId="49168"/>
    <cellStyle name="Total 2 2 5 3 7 2 3" xfId="49169"/>
    <cellStyle name="Total 2 2 5 3 7 2 4" xfId="49170"/>
    <cellStyle name="Total 2 2 5 3 7 3" xfId="49171"/>
    <cellStyle name="Total 2 2 5 3 7 4" xfId="49172"/>
    <cellStyle name="Total 2 2 5 3 7 5" xfId="49173"/>
    <cellStyle name="Total 2 2 5 3 8" xfId="49174"/>
    <cellStyle name="Total 2 2 5 3 8 2" xfId="49175"/>
    <cellStyle name="Total 2 2 5 3 8 2 2" xfId="49176"/>
    <cellStyle name="Total 2 2 5 3 8 2 3" xfId="49177"/>
    <cellStyle name="Total 2 2 5 3 8 2 4" xfId="49178"/>
    <cellStyle name="Total 2 2 5 3 8 3" xfId="49179"/>
    <cellStyle name="Total 2 2 5 3 8 4" xfId="49180"/>
    <cellStyle name="Total 2 2 5 3 8 5" xfId="49181"/>
    <cellStyle name="Total 2 2 5 3 9" xfId="49182"/>
    <cellStyle name="Total 2 2 5 3 9 2" xfId="49183"/>
    <cellStyle name="Total 2 2 5 3 9 3" xfId="49184"/>
    <cellStyle name="Total 2 2 5 3 9 4" xfId="49185"/>
    <cellStyle name="Total 2 2 5 4" xfId="49186"/>
    <cellStyle name="Total 2 2 5 4 10" xfId="49187"/>
    <cellStyle name="Total 2 2 5 4 10 2" xfId="49188"/>
    <cellStyle name="Total 2 2 5 4 10 3" xfId="49189"/>
    <cellStyle name="Total 2 2 5 4 10 4" xfId="49190"/>
    <cellStyle name="Total 2 2 5 4 11" xfId="49191"/>
    <cellStyle name="Total 2 2 5 4 12" xfId="49192"/>
    <cellStyle name="Total 2 2 5 4 13" xfId="49193"/>
    <cellStyle name="Total 2 2 5 4 2" xfId="49194"/>
    <cellStyle name="Total 2 2 5 4 2 10" xfId="49195"/>
    <cellStyle name="Total 2 2 5 4 2 11" xfId="49196"/>
    <cellStyle name="Total 2 2 5 4 2 2" xfId="49197"/>
    <cellStyle name="Total 2 2 5 4 2 2 2" xfId="49198"/>
    <cellStyle name="Total 2 2 5 4 2 2 2 2" xfId="49199"/>
    <cellStyle name="Total 2 2 5 4 2 2 2 3" xfId="49200"/>
    <cellStyle name="Total 2 2 5 4 2 2 2 4" xfId="49201"/>
    <cellStyle name="Total 2 2 5 4 2 2 3" xfId="49202"/>
    <cellStyle name="Total 2 2 5 4 2 2 4" xfId="49203"/>
    <cellStyle name="Total 2 2 5 4 2 2 5" xfId="49204"/>
    <cellStyle name="Total 2 2 5 4 2 3" xfId="49205"/>
    <cellStyle name="Total 2 2 5 4 2 3 2" xfId="49206"/>
    <cellStyle name="Total 2 2 5 4 2 3 2 2" xfId="49207"/>
    <cellStyle name="Total 2 2 5 4 2 3 2 3" xfId="49208"/>
    <cellStyle name="Total 2 2 5 4 2 3 2 4" xfId="49209"/>
    <cellStyle name="Total 2 2 5 4 2 3 3" xfId="49210"/>
    <cellStyle name="Total 2 2 5 4 2 3 4" xfId="49211"/>
    <cellStyle name="Total 2 2 5 4 2 3 5" xfId="49212"/>
    <cellStyle name="Total 2 2 5 4 2 4" xfId="49213"/>
    <cellStyle name="Total 2 2 5 4 2 4 2" xfId="49214"/>
    <cellStyle name="Total 2 2 5 4 2 4 2 2" xfId="49215"/>
    <cellStyle name="Total 2 2 5 4 2 4 2 3" xfId="49216"/>
    <cellStyle name="Total 2 2 5 4 2 4 2 4" xfId="49217"/>
    <cellStyle name="Total 2 2 5 4 2 4 3" xfId="49218"/>
    <cellStyle name="Total 2 2 5 4 2 4 4" xfId="49219"/>
    <cellStyle name="Total 2 2 5 4 2 4 5" xfId="49220"/>
    <cellStyle name="Total 2 2 5 4 2 5" xfId="49221"/>
    <cellStyle name="Total 2 2 5 4 2 5 2" xfId="49222"/>
    <cellStyle name="Total 2 2 5 4 2 5 2 2" xfId="49223"/>
    <cellStyle name="Total 2 2 5 4 2 5 2 3" xfId="49224"/>
    <cellStyle name="Total 2 2 5 4 2 5 2 4" xfId="49225"/>
    <cellStyle name="Total 2 2 5 4 2 5 3" xfId="49226"/>
    <cellStyle name="Total 2 2 5 4 2 5 4" xfId="49227"/>
    <cellStyle name="Total 2 2 5 4 2 5 5" xfId="49228"/>
    <cellStyle name="Total 2 2 5 4 2 6" xfId="49229"/>
    <cellStyle name="Total 2 2 5 4 2 6 2" xfId="49230"/>
    <cellStyle name="Total 2 2 5 4 2 6 2 2" xfId="49231"/>
    <cellStyle name="Total 2 2 5 4 2 6 2 3" xfId="49232"/>
    <cellStyle name="Total 2 2 5 4 2 6 2 4" xfId="49233"/>
    <cellStyle name="Total 2 2 5 4 2 6 3" xfId="49234"/>
    <cellStyle name="Total 2 2 5 4 2 6 4" xfId="49235"/>
    <cellStyle name="Total 2 2 5 4 2 6 5" xfId="49236"/>
    <cellStyle name="Total 2 2 5 4 2 7" xfId="49237"/>
    <cellStyle name="Total 2 2 5 4 2 7 2" xfId="49238"/>
    <cellStyle name="Total 2 2 5 4 2 7 3" xfId="49239"/>
    <cellStyle name="Total 2 2 5 4 2 7 4" xfId="49240"/>
    <cellStyle name="Total 2 2 5 4 2 8" xfId="49241"/>
    <cellStyle name="Total 2 2 5 4 2 8 2" xfId="49242"/>
    <cellStyle name="Total 2 2 5 4 2 8 3" xfId="49243"/>
    <cellStyle name="Total 2 2 5 4 2 8 4" xfId="49244"/>
    <cellStyle name="Total 2 2 5 4 2 9" xfId="49245"/>
    <cellStyle name="Total 2 2 5 4 3" xfId="49246"/>
    <cellStyle name="Total 2 2 5 4 3 2" xfId="49247"/>
    <cellStyle name="Total 2 2 5 4 3 2 2" xfId="49248"/>
    <cellStyle name="Total 2 2 5 4 3 2 3" xfId="49249"/>
    <cellStyle name="Total 2 2 5 4 3 2 4" xfId="49250"/>
    <cellStyle name="Total 2 2 5 4 3 3" xfId="49251"/>
    <cellStyle name="Total 2 2 5 4 3 4" xfId="49252"/>
    <cellStyle name="Total 2 2 5 4 3 5" xfId="49253"/>
    <cellStyle name="Total 2 2 5 4 4" xfId="49254"/>
    <cellStyle name="Total 2 2 5 4 4 2" xfId="49255"/>
    <cellStyle name="Total 2 2 5 4 4 2 2" xfId="49256"/>
    <cellStyle name="Total 2 2 5 4 4 2 3" xfId="49257"/>
    <cellStyle name="Total 2 2 5 4 4 2 4" xfId="49258"/>
    <cellStyle name="Total 2 2 5 4 4 3" xfId="49259"/>
    <cellStyle name="Total 2 2 5 4 4 4" xfId="49260"/>
    <cellStyle name="Total 2 2 5 4 4 5" xfId="49261"/>
    <cellStyle name="Total 2 2 5 4 5" xfId="49262"/>
    <cellStyle name="Total 2 2 5 4 5 2" xfId="49263"/>
    <cellStyle name="Total 2 2 5 4 5 2 2" xfId="49264"/>
    <cellStyle name="Total 2 2 5 4 5 2 3" xfId="49265"/>
    <cellStyle name="Total 2 2 5 4 5 2 4" xfId="49266"/>
    <cellStyle name="Total 2 2 5 4 5 3" xfId="49267"/>
    <cellStyle name="Total 2 2 5 4 5 4" xfId="49268"/>
    <cellStyle name="Total 2 2 5 4 5 5" xfId="49269"/>
    <cellStyle name="Total 2 2 5 4 6" xfId="49270"/>
    <cellStyle name="Total 2 2 5 4 6 2" xfId="49271"/>
    <cellStyle name="Total 2 2 5 4 6 2 2" xfId="49272"/>
    <cellStyle name="Total 2 2 5 4 6 2 3" xfId="49273"/>
    <cellStyle name="Total 2 2 5 4 6 2 4" xfId="49274"/>
    <cellStyle name="Total 2 2 5 4 6 3" xfId="49275"/>
    <cellStyle name="Total 2 2 5 4 6 4" xfId="49276"/>
    <cellStyle name="Total 2 2 5 4 6 5" xfId="49277"/>
    <cellStyle name="Total 2 2 5 4 7" xfId="49278"/>
    <cellStyle name="Total 2 2 5 4 7 2" xfId="49279"/>
    <cellStyle name="Total 2 2 5 4 7 2 2" xfId="49280"/>
    <cellStyle name="Total 2 2 5 4 7 2 3" xfId="49281"/>
    <cellStyle name="Total 2 2 5 4 7 2 4" xfId="49282"/>
    <cellStyle name="Total 2 2 5 4 7 3" xfId="49283"/>
    <cellStyle name="Total 2 2 5 4 7 4" xfId="49284"/>
    <cellStyle name="Total 2 2 5 4 7 5" xfId="49285"/>
    <cellStyle name="Total 2 2 5 4 8" xfId="49286"/>
    <cellStyle name="Total 2 2 5 4 8 2" xfId="49287"/>
    <cellStyle name="Total 2 2 5 4 8 2 2" xfId="49288"/>
    <cellStyle name="Total 2 2 5 4 8 2 3" xfId="49289"/>
    <cellStyle name="Total 2 2 5 4 8 2 4" xfId="49290"/>
    <cellStyle name="Total 2 2 5 4 8 3" xfId="49291"/>
    <cellStyle name="Total 2 2 5 4 8 4" xfId="49292"/>
    <cellStyle name="Total 2 2 5 4 8 5" xfId="49293"/>
    <cellStyle name="Total 2 2 5 4 9" xfId="49294"/>
    <cellStyle name="Total 2 2 5 4 9 2" xfId="49295"/>
    <cellStyle name="Total 2 2 5 4 9 3" xfId="49296"/>
    <cellStyle name="Total 2 2 5 4 9 4" xfId="49297"/>
    <cellStyle name="Total 2 2 5 5" xfId="49298"/>
    <cellStyle name="Total 2 2 5 5 2" xfId="49299"/>
    <cellStyle name="Total 2 2 5 5 2 2" xfId="49300"/>
    <cellStyle name="Total 2 2 5 5 2 3" xfId="49301"/>
    <cellStyle name="Total 2 2 5 5 2 4" xfId="49302"/>
    <cellStyle name="Total 2 2 5 5 3" xfId="49303"/>
    <cellStyle name="Total 2 2 5 5 4" xfId="49304"/>
    <cellStyle name="Total 2 2 5 5 5" xfId="49305"/>
    <cellStyle name="Total 2 2 5 6" xfId="49306"/>
    <cellStyle name="Total 2 2 5 6 2" xfId="49307"/>
    <cellStyle name="Total 2 2 5 6 2 2" xfId="49308"/>
    <cellStyle name="Total 2 2 5 6 2 3" xfId="49309"/>
    <cellStyle name="Total 2 2 5 6 2 4" xfId="49310"/>
    <cellStyle name="Total 2 2 5 6 3" xfId="49311"/>
    <cellStyle name="Total 2 2 5 6 4" xfId="49312"/>
    <cellStyle name="Total 2 2 5 6 5" xfId="49313"/>
    <cellStyle name="Total 2 2 5 7" xfId="49314"/>
    <cellStyle name="Total 2 2 5 7 2" xfId="49315"/>
    <cellStyle name="Total 2 2 5 7 2 2" xfId="49316"/>
    <cellStyle name="Total 2 2 5 7 2 3" xfId="49317"/>
    <cellStyle name="Total 2 2 5 7 2 4" xfId="49318"/>
    <cellStyle name="Total 2 2 5 7 3" xfId="49319"/>
    <cellStyle name="Total 2 2 5 7 4" xfId="49320"/>
    <cellStyle name="Total 2 2 5 7 5" xfId="49321"/>
    <cellStyle name="Total 2 2 5 8" xfId="49322"/>
    <cellStyle name="Total 2 2 5 8 2" xfId="49323"/>
    <cellStyle name="Total 2 2 5 8 2 2" xfId="49324"/>
    <cellStyle name="Total 2 2 5 8 2 3" xfId="49325"/>
    <cellStyle name="Total 2 2 5 8 2 4" xfId="49326"/>
    <cellStyle name="Total 2 2 5 8 3" xfId="49327"/>
    <cellStyle name="Total 2 2 5 8 4" xfId="49328"/>
    <cellStyle name="Total 2 2 5 8 5" xfId="49329"/>
    <cellStyle name="Total 2 2 5 9" xfId="49330"/>
    <cellStyle name="Total 2 2 5 9 2" xfId="49331"/>
    <cellStyle name="Total 2 2 5 9 2 2" xfId="49332"/>
    <cellStyle name="Total 2 2 5 9 2 3" xfId="49333"/>
    <cellStyle name="Total 2 2 5 9 2 4" xfId="49334"/>
    <cellStyle name="Total 2 2 5 9 3" xfId="49335"/>
    <cellStyle name="Total 2 2 5 9 4" xfId="49336"/>
    <cellStyle name="Total 2 2 5 9 5" xfId="49337"/>
    <cellStyle name="Total 2 2 6" xfId="49338"/>
    <cellStyle name="Total 2 2 6 10" xfId="49339"/>
    <cellStyle name="Total 2 2 6 10 2" xfId="49340"/>
    <cellStyle name="Total 2 2 6 10 2 2" xfId="49341"/>
    <cellStyle name="Total 2 2 6 10 2 3" xfId="49342"/>
    <cellStyle name="Total 2 2 6 10 2 4" xfId="49343"/>
    <cellStyle name="Total 2 2 6 10 3" xfId="49344"/>
    <cellStyle name="Total 2 2 6 10 4" xfId="49345"/>
    <cellStyle name="Total 2 2 6 10 5" xfId="49346"/>
    <cellStyle name="Total 2 2 6 11" xfId="49347"/>
    <cellStyle name="Total 2 2 6 11 2" xfId="49348"/>
    <cellStyle name="Total 2 2 6 11 3" xfId="49349"/>
    <cellStyle name="Total 2 2 6 11 4" xfId="49350"/>
    <cellStyle name="Total 2 2 6 12" xfId="49351"/>
    <cellStyle name="Total 2 2 6 13" xfId="49352"/>
    <cellStyle name="Total 2 2 6 14" xfId="49353"/>
    <cellStyle name="Total 2 2 6 15" xfId="49354"/>
    <cellStyle name="Total 2 2 6 2" xfId="49355"/>
    <cellStyle name="Total 2 2 6 2 10" xfId="49356"/>
    <cellStyle name="Total 2 2 6 2 10 2" xfId="49357"/>
    <cellStyle name="Total 2 2 6 2 10 3" xfId="49358"/>
    <cellStyle name="Total 2 2 6 2 10 4" xfId="49359"/>
    <cellStyle name="Total 2 2 6 2 11" xfId="49360"/>
    <cellStyle name="Total 2 2 6 2 2" xfId="49361"/>
    <cellStyle name="Total 2 2 6 2 2 10" xfId="49362"/>
    <cellStyle name="Total 2 2 6 2 2 11" xfId="49363"/>
    <cellStyle name="Total 2 2 6 2 2 2" xfId="49364"/>
    <cellStyle name="Total 2 2 6 2 2 2 2" xfId="49365"/>
    <cellStyle name="Total 2 2 6 2 2 2 2 2" xfId="49366"/>
    <cellStyle name="Total 2 2 6 2 2 2 2 3" xfId="49367"/>
    <cellStyle name="Total 2 2 6 2 2 2 2 4" xfId="49368"/>
    <cellStyle name="Total 2 2 6 2 2 2 3" xfId="49369"/>
    <cellStyle name="Total 2 2 6 2 2 2 4" xfId="49370"/>
    <cellStyle name="Total 2 2 6 2 2 2 5" xfId="49371"/>
    <cellStyle name="Total 2 2 6 2 2 3" xfId="49372"/>
    <cellStyle name="Total 2 2 6 2 2 3 2" xfId="49373"/>
    <cellStyle name="Total 2 2 6 2 2 3 2 2" xfId="49374"/>
    <cellStyle name="Total 2 2 6 2 2 3 2 3" xfId="49375"/>
    <cellStyle name="Total 2 2 6 2 2 3 2 4" xfId="49376"/>
    <cellStyle name="Total 2 2 6 2 2 3 3" xfId="49377"/>
    <cellStyle name="Total 2 2 6 2 2 3 4" xfId="49378"/>
    <cellStyle name="Total 2 2 6 2 2 3 5" xfId="49379"/>
    <cellStyle name="Total 2 2 6 2 2 4" xfId="49380"/>
    <cellStyle name="Total 2 2 6 2 2 4 2" xfId="49381"/>
    <cellStyle name="Total 2 2 6 2 2 4 2 2" xfId="49382"/>
    <cellStyle name="Total 2 2 6 2 2 4 2 3" xfId="49383"/>
    <cellStyle name="Total 2 2 6 2 2 4 2 4" xfId="49384"/>
    <cellStyle name="Total 2 2 6 2 2 4 3" xfId="49385"/>
    <cellStyle name="Total 2 2 6 2 2 4 4" xfId="49386"/>
    <cellStyle name="Total 2 2 6 2 2 4 5" xfId="49387"/>
    <cellStyle name="Total 2 2 6 2 2 5" xfId="49388"/>
    <cellStyle name="Total 2 2 6 2 2 5 2" xfId="49389"/>
    <cellStyle name="Total 2 2 6 2 2 5 2 2" xfId="49390"/>
    <cellStyle name="Total 2 2 6 2 2 5 2 3" xfId="49391"/>
    <cellStyle name="Total 2 2 6 2 2 5 2 4" xfId="49392"/>
    <cellStyle name="Total 2 2 6 2 2 5 3" xfId="49393"/>
    <cellStyle name="Total 2 2 6 2 2 5 4" xfId="49394"/>
    <cellStyle name="Total 2 2 6 2 2 5 5" xfId="49395"/>
    <cellStyle name="Total 2 2 6 2 2 6" xfId="49396"/>
    <cellStyle name="Total 2 2 6 2 2 6 2" xfId="49397"/>
    <cellStyle name="Total 2 2 6 2 2 6 2 2" xfId="49398"/>
    <cellStyle name="Total 2 2 6 2 2 6 2 3" xfId="49399"/>
    <cellStyle name="Total 2 2 6 2 2 6 2 4" xfId="49400"/>
    <cellStyle name="Total 2 2 6 2 2 6 3" xfId="49401"/>
    <cellStyle name="Total 2 2 6 2 2 6 4" xfId="49402"/>
    <cellStyle name="Total 2 2 6 2 2 6 5" xfId="49403"/>
    <cellStyle name="Total 2 2 6 2 2 7" xfId="49404"/>
    <cellStyle name="Total 2 2 6 2 2 7 2" xfId="49405"/>
    <cellStyle name="Total 2 2 6 2 2 7 3" xfId="49406"/>
    <cellStyle name="Total 2 2 6 2 2 7 4" xfId="49407"/>
    <cellStyle name="Total 2 2 6 2 2 8" xfId="49408"/>
    <cellStyle name="Total 2 2 6 2 2 8 2" xfId="49409"/>
    <cellStyle name="Total 2 2 6 2 2 8 3" xfId="49410"/>
    <cellStyle name="Total 2 2 6 2 2 8 4" xfId="49411"/>
    <cellStyle name="Total 2 2 6 2 2 9" xfId="49412"/>
    <cellStyle name="Total 2 2 6 2 3" xfId="49413"/>
    <cellStyle name="Total 2 2 6 2 3 2" xfId="49414"/>
    <cellStyle name="Total 2 2 6 2 3 2 2" xfId="49415"/>
    <cellStyle name="Total 2 2 6 2 3 2 3" xfId="49416"/>
    <cellStyle name="Total 2 2 6 2 3 2 4" xfId="49417"/>
    <cellStyle name="Total 2 2 6 2 3 3" xfId="49418"/>
    <cellStyle name="Total 2 2 6 2 3 4" xfId="49419"/>
    <cellStyle name="Total 2 2 6 2 3 5" xfId="49420"/>
    <cellStyle name="Total 2 2 6 2 4" xfId="49421"/>
    <cellStyle name="Total 2 2 6 2 4 2" xfId="49422"/>
    <cellStyle name="Total 2 2 6 2 4 2 2" xfId="49423"/>
    <cellStyle name="Total 2 2 6 2 4 2 3" xfId="49424"/>
    <cellStyle name="Total 2 2 6 2 4 2 4" xfId="49425"/>
    <cellStyle name="Total 2 2 6 2 4 3" xfId="49426"/>
    <cellStyle name="Total 2 2 6 2 4 4" xfId="49427"/>
    <cellStyle name="Total 2 2 6 2 4 5" xfId="49428"/>
    <cellStyle name="Total 2 2 6 2 5" xfId="49429"/>
    <cellStyle name="Total 2 2 6 2 5 2" xfId="49430"/>
    <cellStyle name="Total 2 2 6 2 5 2 2" xfId="49431"/>
    <cellStyle name="Total 2 2 6 2 5 2 3" xfId="49432"/>
    <cellStyle name="Total 2 2 6 2 5 2 4" xfId="49433"/>
    <cellStyle name="Total 2 2 6 2 5 3" xfId="49434"/>
    <cellStyle name="Total 2 2 6 2 5 4" xfId="49435"/>
    <cellStyle name="Total 2 2 6 2 5 5" xfId="49436"/>
    <cellStyle name="Total 2 2 6 2 6" xfId="49437"/>
    <cellStyle name="Total 2 2 6 2 6 2" xfId="49438"/>
    <cellStyle name="Total 2 2 6 2 6 2 2" xfId="49439"/>
    <cellStyle name="Total 2 2 6 2 6 2 3" xfId="49440"/>
    <cellStyle name="Total 2 2 6 2 6 2 4" xfId="49441"/>
    <cellStyle name="Total 2 2 6 2 6 3" xfId="49442"/>
    <cellStyle name="Total 2 2 6 2 6 4" xfId="49443"/>
    <cellStyle name="Total 2 2 6 2 6 5" xfId="49444"/>
    <cellStyle name="Total 2 2 6 2 7" xfId="49445"/>
    <cellStyle name="Total 2 2 6 2 7 2" xfId="49446"/>
    <cellStyle name="Total 2 2 6 2 7 2 2" xfId="49447"/>
    <cellStyle name="Total 2 2 6 2 7 2 3" xfId="49448"/>
    <cellStyle name="Total 2 2 6 2 7 2 4" xfId="49449"/>
    <cellStyle name="Total 2 2 6 2 7 3" xfId="49450"/>
    <cellStyle name="Total 2 2 6 2 7 4" xfId="49451"/>
    <cellStyle name="Total 2 2 6 2 7 5" xfId="49452"/>
    <cellStyle name="Total 2 2 6 2 8" xfId="49453"/>
    <cellStyle name="Total 2 2 6 2 8 2" xfId="49454"/>
    <cellStyle name="Total 2 2 6 2 8 2 2" xfId="49455"/>
    <cellStyle name="Total 2 2 6 2 8 2 3" xfId="49456"/>
    <cellStyle name="Total 2 2 6 2 8 2 4" xfId="49457"/>
    <cellStyle name="Total 2 2 6 2 8 3" xfId="49458"/>
    <cellStyle name="Total 2 2 6 2 8 4" xfId="49459"/>
    <cellStyle name="Total 2 2 6 2 8 5" xfId="49460"/>
    <cellStyle name="Total 2 2 6 2 9" xfId="49461"/>
    <cellStyle name="Total 2 2 6 2 9 2" xfId="49462"/>
    <cellStyle name="Total 2 2 6 2 9 3" xfId="49463"/>
    <cellStyle name="Total 2 2 6 2 9 4" xfId="49464"/>
    <cellStyle name="Total 2 2 6 3" xfId="49465"/>
    <cellStyle name="Total 2 2 6 3 10" xfId="49466"/>
    <cellStyle name="Total 2 2 6 3 10 2" xfId="49467"/>
    <cellStyle name="Total 2 2 6 3 10 3" xfId="49468"/>
    <cellStyle name="Total 2 2 6 3 10 4" xfId="49469"/>
    <cellStyle name="Total 2 2 6 3 11" xfId="49470"/>
    <cellStyle name="Total 2 2 6 3 12" xfId="49471"/>
    <cellStyle name="Total 2 2 6 3 2" xfId="49472"/>
    <cellStyle name="Total 2 2 6 3 2 10" xfId="49473"/>
    <cellStyle name="Total 2 2 6 3 2 11" xfId="49474"/>
    <cellStyle name="Total 2 2 6 3 2 2" xfId="49475"/>
    <cellStyle name="Total 2 2 6 3 2 2 2" xfId="49476"/>
    <cellStyle name="Total 2 2 6 3 2 2 2 2" xfId="49477"/>
    <cellStyle name="Total 2 2 6 3 2 2 2 3" xfId="49478"/>
    <cellStyle name="Total 2 2 6 3 2 2 2 4" xfId="49479"/>
    <cellStyle name="Total 2 2 6 3 2 2 3" xfId="49480"/>
    <cellStyle name="Total 2 2 6 3 2 2 4" xfId="49481"/>
    <cellStyle name="Total 2 2 6 3 2 2 5" xfId="49482"/>
    <cellStyle name="Total 2 2 6 3 2 3" xfId="49483"/>
    <cellStyle name="Total 2 2 6 3 2 3 2" xfId="49484"/>
    <cellStyle name="Total 2 2 6 3 2 3 2 2" xfId="49485"/>
    <cellStyle name="Total 2 2 6 3 2 3 2 3" xfId="49486"/>
    <cellStyle name="Total 2 2 6 3 2 3 2 4" xfId="49487"/>
    <cellStyle name="Total 2 2 6 3 2 3 3" xfId="49488"/>
    <cellStyle name="Total 2 2 6 3 2 3 4" xfId="49489"/>
    <cellStyle name="Total 2 2 6 3 2 3 5" xfId="49490"/>
    <cellStyle name="Total 2 2 6 3 2 4" xfId="49491"/>
    <cellStyle name="Total 2 2 6 3 2 4 2" xfId="49492"/>
    <cellStyle name="Total 2 2 6 3 2 4 2 2" xfId="49493"/>
    <cellStyle name="Total 2 2 6 3 2 4 2 3" xfId="49494"/>
    <cellStyle name="Total 2 2 6 3 2 4 2 4" xfId="49495"/>
    <cellStyle name="Total 2 2 6 3 2 4 3" xfId="49496"/>
    <cellStyle name="Total 2 2 6 3 2 4 4" xfId="49497"/>
    <cellStyle name="Total 2 2 6 3 2 4 5" xfId="49498"/>
    <cellStyle name="Total 2 2 6 3 2 5" xfId="49499"/>
    <cellStyle name="Total 2 2 6 3 2 5 2" xfId="49500"/>
    <cellStyle name="Total 2 2 6 3 2 5 2 2" xfId="49501"/>
    <cellStyle name="Total 2 2 6 3 2 5 2 3" xfId="49502"/>
    <cellStyle name="Total 2 2 6 3 2 5 2 4" xfId="49503"/>
    <cellStyle name="Total 2 2 6 3 2 5 3" xfId="49504"/>
    <cellStyle name="Total 2 2 6 3 2 5 4" xfId="49505"/>
    <cellStyle name="Total 2 2 6 3 2 5 5" xfId="49506"/>
    <cellStyle name="Total 2 2 6 3 2 6" xfId="49507"/>
    <cellStyle name="Total 2 2 6 3 2 6 2" xfId="49508"/>
    <cellStyle name="Total 2 2 6 3 2 6 2 2" xfId="49509"/>
    <cellStyle name="Total 2 2 6 3 2 6 2 3" xfId="49510"/>
    <cellStyle name="Total 2 2 6 3 2 6 2 4" xfId="49511"/>
    <cellStyle name="Total 2 2 6 3 2 6 3" xfId="49512"/>
    <cellStyle name="Total 2 2 6 3 2 6 4" xfId="49513"/>
    <cellStyle name="Total 2 2 6 3 2 6 5" xfId="49514"/>
    <cellStyle name="Total 2 2 6 3 2 7" xfId="49515"/>
    <cellStyle name="Total 2 2 6 3 2 7 2" xfId="49516"/>
    <cellStyle name="Total 2 2 6 3 2 7 3" xfId="49517"/>
    <cellStyle name="Total 2 2 6 3 2 7 4" xfId="49518"/>
    <cellStyle name="Total 2 2 6 3 2 8" xfId="49519"/>
    <cellStyle name="Total 2 2 6 3 2 8 2" xfId="49520"/>
    <cellStyle name="Total 2 2 6 3 2 8 3" xfId="49521"/>
    <cellStyle name="Total 2 2 6 3 2 8 4" xfId="49522"/>
    <cellStyle name="Total 2 2 6 3 2 9" xfId="49523"/>
    <cellStyle name="Total 2 2 6 3 3" xfId="49524"/>
    <cellStyle name="Total 2 2 6 3 3 2" xfId="49525"/>
    <cellStyle name="Total 2 2 6 3 3 2 2" xfId="49526"/>
    <cellStyle name="Total 2 2 6 3 3 2 3" xfId="49527"/>
    <cellStyle name="Total 2 2 6 3 3 2 4" xfId="49528"/>
    <cellStyle name="Total 2 2 6 3 3 3" xfId="49529"/>
    <cellStyle name="Total 2 2 6 3 3 4" xfId="49530"/>
    <cellStyle name="Total 2 2 6 3 3 5" xfId="49531"/>
    <cellStyle name="Total 2 2 6 3 4" xfId="49532"/>
    <cellStyle name="Total 2 2 6 3 4 2" xfId="49533"/>
    <cellStyle name="Total 2 2 6 3 4 2 2" xfId="49534"/>
    <cellStyle name="Total 2 2 6 3 4 2 3" xfId="49535"/>
    <cellStyle name="Total 2 2 6 3 4 2 4" xfId="49536"/>
    <cellStyle name="Total 2 2 6 3 4 3" xfId="49537"/>
    <cellStyle name="Total 2 2 6 3 4 4" xfId="49538"/>
    <cellStyle name="Total 2 2 6 3 4 5" xfId="49539"/>
    <cellStyle name="Total 2 2 6 3 5" xfId="49540"/>
    <cellStyle name="Total 2 2 6 3 5 2" xfId="49541"/>
    <cellStyle name="Total 2 2 6 3 5 2 2" xfId="49542"/>
    <cellStyle name="Total 2 2 6 3 5 2 3" xfId="49543"/>
    <cellStyle name="Total 2 2 6 3 5 2 4" xfId="49544"/>
    <cellStyle name="Total 2 2 6 3 5 3" xfId="49545"/>
    <cellStyle name="Total 2 2 6 3 5 4" xfId="49546"/>
    <cellStyle name="Total 2 2 6 3 5 5" xfId="49547"/>
    <cellStyle name="Total 2 2 6 3 6" xfId="49548"/>
    <cellStyle name="Total 2 2 6 3 6 2" xfId="49549"/>
    <cellStyle name="Total 2 2 6 3 6 2 2" xfId="49550"/>
    <cellStyle name="Total 2 2 6 3 6 2 3" xfId="49551"/>
    <cellStyle name="Total 2 2 6 3 6 2 4" xfId="49552"/>
    <cellStyle name="Total 2 2 6 3 6 3" xfId="49553"/>
    <cellStyle name="Total 2 2 6 3 6 4" xfId="49554"/>
    <cellStyle name="Total 2 2 6 3 6 5" xfId="49555"/>
    <cellStyle name="Total 2 2 6 3 7" xfId="49556"/>
    <cellStyle name="Total 2 2 6 3 7 2" xfId="49557"/>
    <cellStyle name="Total 2 2 6 3 7 2 2" xfId="49558"/>
    <cellStyle name="Total 2 2 6 3 7 2 3" xfId="49559"/>
    <cellStyle name="Total 2 2 6 3 7 2 4" xfId="49560"/>
    <cellStyle name="Total 2 2 6 3 7 3" xfId="49561"/>
    <cellStyle name="Total 2 2 6 3 7 4" xfId="49562"/>
    <cellStyle name="Total 2 2 6 3 7 5" xfId="49563"/>
    <cellStyle name="Total 2 2 6 3 8" xfId="49564"/>
    <cellStyle name="Total 2 2 6 3 8 2" xfId="49565"/>
    <cellStyle name="Total 2 2 6 3 8 2 2" xfId="49566"/>
    <cellStyle name="Total 2 2 6 3 8 2 3" xfId="49567"/>
    <cellStyle name="Total 2 2 6 3 8 2 4" xfId="49568"/>
    <cellStyle name="Total 2 2 6 3 8 3" xfId="49569"/>
    <cellStyle name="Total 2 2 6 3 8 4" xfId="49570"/>
    <cellStyle name="Total 2 2 6 3 8 5" xfId="49571"/>
    <cellStyle name="Total 2 2 6 3 9" xfId="49572"/>
    <cellStyle name="Total 2 2 6 3 9 2" xfId="49573"/>
    <cellStyle name="Total 2 2 6 3 9 3" xfId="49574"/>
    <cellStyle name="Total 2 2 6 3 9 4" xfId="49575"/>
    <cellStyle name="Total 2 2 6 4" xfId="49576"/>
    <cellStyle name="Total 2 2 6 4 10" xfId="49577"/>
    <cellStyle name="Total 2 2 6 4 10 2" xfId="49578"/>
    <cellStyle name="Total 2 2 6 4 10 3" xfId="49579"/>
    <cellStyle name="Total 2 2 6 4 10 4" xfId="49580"/>
    <cellStyle name="Total 2 2 6 4 11" xfId="49581"/>
    <cellStyle name="Total 2 2 6 4 12" xfId="49582"/>
    <cellStyle name="Total 2 2 6 4 13" xfId="49583"/>
    <cellStyle name="Total 2 2 6 4 2" xfId="49584"/>
    <cellStyle name="Total 2 2 6 4 2 10" xfId="49585"/>
    <cellStyle name="Total 2 2 6 4 2 11" xfId="49586"/>
    <cellStyle name="Total 2 2 6 4 2 2" xfId="49587"/>
    <cellStyle name="Total 2 2 6 4 2 2 2" xfId="49588"/>
    <cellStyle name="Total 2 2 6 4 2 2 2 2" xfId="49589"/>
    <cellStyle name="Total 2 2 6 4 2 2 2 3" xfId="49590"/>
    <cellStyle name="Total 2 2 6 4 2 2 2 4" xfId="49591"/>
    <cellStyle name="Total 2 2 6 4 2 2 3" xfId="49592"/>
    <cellStyle name="Total 2 2 6 4 2 2 4" xfId="49593"/>
    <cellStyle name="Total 2 2 6 4 2 2 5" xfId="49594"/>
    <cellStyle name="Total 2 2 6 4 2 3" xfId="49595"/>
    <cellStyle name="Total 2 2 6 4 2 3 2" xfId="49596"/>
    <cellStyle name="Total 2 2 6 4 2 3 2 2" xfId="49597"/>
    <cellStyle name="Total 2 2 6 4 2 3 2 3" xfId="49598"/>
    <cellStyle name="Total 2 2 6 4 2 3 2 4" xfId="49599"/>
    <cellStyle name="Total 2 2 6 4 2 3 3" xfId="49600"/>
    <cellStyle name="Total 2 2 6 4 2 3 4" xfId="49601"/>
    <cellStyle name="Total 2 2 6 4 2 3 5" xfId="49602"/>
    <cellStyle name="Total 2 2 6 4 2 4" xfId="49603"/>
    <cellStyle name="Total 2 2 6 4 2 4 2" xfId="49604"/>
    <cellStyle name="Total 2 2 6 4 2 4 2 2" xfId="49605"/>
    <cellStyle name="Total 2 2 6 4 2 4 2 3" xfId="49606"/>
    <cellStyle name="Total 2 2 6 4 2 4 2 4" xfId="49607"/>
    <cellStyle name="Total 2 2 6 4 2 4 3" xfId="49608"/>
    <cellStyle name="Total 2 2 6 4 2 4 4" xfId="49609"/>
    <cellStyle name="Total 2 2 6 4 2 4 5" xfId="49610"/>
    <cellStyle name="Total 2 2 6 4 2 5" xfId="49611"/>
    <cellStyle name="Total 2 2 6 4 2 5 2" xfId="49612"/>
    <cellStyle name="Total 2 2 6 4 2 5 2 2" xfId="49613"/>
    <cellStyle name="Total 2 2 6 4 2 5 2 3" xfId="49614"/>
    <cellStyle name="Total 2 2 6 4 2 5 2 4" xfId="49615"/>
    <cellStyle name="Total 2 2 6 4 2 5 3" xfId="49616"/>
    <cellStyle name="Total 2 2 6 4 2 5 4" xfId="49617"/>
    <cellStyle name="Total 2 2 6 4 2 5 5" xfId="49618"/>
    <cellStyle name="Total 2 2 6 4 2 6" xfId="49619"/>
    <cellStyle name="Total 2 2 6 4 2 6 2" xfId="49620"/>
    <cellStyle name="Total 2 2 6 4 2 6 2 2" xfId="49621"/>
    <cellStyle name="Total 2 2 6 4 2 6 2 3" xfId="49622"/>
    <cellStyle name="Total 2 2 6 4 2 6 2 4" xfId="49623"/>
    <cellStyle name="Total 2 2 6 4 2 6 3" xfId="49624"/>
    <cellStyle name="Total 2 2 6 4 2 6 4" xfId="49625"/>
    <cellStyle name="Total 2 2 6 4 2 6 5" xfId="49626"/>
    <cellStyle name="Total 2 2 6 4 2 7" xfId="49627"/>
    <cellStyle name="Total 2 2 6 4 2 7 2" xfId="49628"/>
    <cellStyle name="Total 2 2 6 4 2 7 3" xfId="49629"/>
    <cellStyle name="Total 2 2 6 4 2 7 4" xfId="49630"/>
    <cellStyle name="Total 2 2 6 4 2 8" xfId="49631"/>
    <cellStyle name="Total 2 2 6 4 2 8 2" xfId="49632"/>
    <cellStyle name="Total 2 2 6 4 2 8 3" xfId="49633"/>
    <cellStyle name="Total 2 2 6 4 2 8 4" xfId="49634"/>
    <cellStyle name="Total 2 2 6 4 2 9" xfId="49635"/>
    <cellStyle name="Total 2 2 6 4 3" xfId="49636"/>
    <cellStyle name="Total 2 2 6 4 3 2" xfId="49637"/>
    <cellStyle name="Total 2 2 6 4 3 2 2" xfId="49638"/>
    <cellStyle name="Total 2 2 6 4 3 2 3" xfId="49639"/>
    <cellStyle name="Total 2 2 6 4 3 2 4" xfId="49640"/>
    <cellStyle name="Total 2 2 6 4 3 3" xfId="49641"/>
    <cellStyle name="Total 2 2 6 4 3 4" xfId="49642"/>
    <cellStyle name="Total 2 2 6 4 3 5" xfId="49643"/>
    <cellStyle name="Total 2 2 6 4 4" xfId="49644"/>
    <cellStyle name="Total 2 2 6 4 4 2" xfId="49645"/>
    <cellStyle name="Total 2 2 6 4 4 2 2" xfId="49646"/>
    <cellStyle name="Total 2 2 6 4 4 2 3" xfId="49647"/>
    <cellStyle name="Total 2 2 6 4 4 2 4" xfId="49648"/>
    <cellStyle name="Total 2 2 6 4 4 3" xfId="49649"/>
    <cellStyle name="Total 2 2 6 4 4 4" xfId="49650"/>
    <cellStyle name="Total 2 2 6 4 4 5" xfId="49651"/>
    <cellStyle name="Total 2 2 6 4 5" xfId="49652"/>
    <cellStyle name="Total 2 2 6 4 5 2" xfId="49653"/>
    <cellStyle name="Total 2 2 6 4 5 2 2" xfId="49654"/>
    <cellStyle name="Total 2 2 6 4 5 2 3" xfId="49655"/>
    <cellStyle name="Total 2 2 6 4 5 2 4" xfId="49656"/>
    <cellStyle name="Total 2 2 6 4 5 3" xfId="49657"/>
    <cellStyle name="Total 2 2 6 4 5 4" xfId="49658"/>
    <cellStyle name="Total 2 2 6 4 5 5" xfId="49659"/>
    <cellStyle name="Total 2 2 6 4 6" xfId="49660"/>
    <cellStyle name="Total 2 2 6 4 6 2" xfId="49661"/>
    <cellStyle name="Total 2 2 6 4 6 2 2" xfId="49662"/>
    <cellStyle name="Total 2 2 6 4 6 2 3" xfId="49663"/>
    <cellStyle name="Total 2 2 6 4 6 2 4" xfId="49664"/>
    <cellStyle name="Total 2 2 6 4 6 3" xfId="49665"/>
    <cellStyle name="Total 2 2 6 4 6 4" xfId="49666"/>
    <cellStyle name="Total 2 2 6 4 6 5" xfId="49667"/>
    <cellStyle name="Total 2 2 6 4 7" xfId="49668"/>
    <cellStyle name="Total 2 2 6 4 7 2" xfId="49669"/>
    <cellStyle name="Total 2 2 6 4 7 2 2" xfId="49670"/>
    <cellStyle name="Total 2 2 6 4 7 2 3" xfId="49671"/>
    <cellStyle name="Total 2 2 6 4 7 2 4" xfId="49672"/>
    <cellStyle name="Total 2 2 6 4 7 3" xfId="49673"/>
    <cellStyle name="Total 2 2 6 4 7 4" xfId="49674"/>
    <cellStyle name="Total 2 2 6 4 7 5" xfId="49675"/>
    <cellStyle name="Total 2 2 6 4 8" xfId="49676"/>
    <cellStyle name="Total 2 2 6 4 8 2" xfId="49677"/>
    <cellStyle name="Total 2 2 6 4 8 2 2" xfId="49678"/>
    <cellStyle name="Total 2 2 6 4 8 2 3" xfId="49679"/>
    <cellStyle name="Total 2 2 6 4 8 2 4" xfId="49680"/>
    <cellStyle name="Total 2 2 6 4 8 3" xfId="49681"/>
    <cellStyle name="Total 2 2 6 4 8 4" xfId="49682"/>
    <cellStyle name="Total 2 2 6 4 8 5" xfId="49683"/>
    <cellStyle name="Total 2 2 6 4 9" xfId="49684"/>
    <cellStyle name="Total 2 2 6 4 9 2" xfId="49685"/>
    <cellStyle name="Total 2 2 6 4 9 3" xfId="49686"/>
    <cellStyle name="Total 2 2 6 4 9 4" xfId="49687"/>
    <cellStyle name="Total 2 2 6 5" xfId="49688"/>
    <cellStyle name="Total 2 2 6 5 2" xfId="49689"/>
    <cellStyle name="Total 2 2 6 5 2 2" xfId="49690"/>
    <cellStyle name="Total 2 2 6 5 2 3" xfId="49691"/>
    <cellStyle name="Total 2 2 6 5 2 4" xfId="49692"/>
    <cellStyle name="Total 2 2 6 5 3" xfId="49693"/>
    <cellStyle name="Total 2 2 6 5 4" xfId="49694"/>
    <cellStyle name="Total 2 2 6 5 5" xfId="49695"/>
    <cellStyle name="Total 2 2 6 6" xfId="49696"/>
    <cellStyle name="Total 2 2 6 6 2" xfId="49697"/>
    <cellStyle name="Total 2 2 6 6 2 2" xfId="49698"/>
    <cellStyle name="Total 2 2 6 6 2 3" xfId="49699"/>
    <cellStyle name="Total 2 2 6 6 2 4" xfId="49700"/>
    <cellStyle name="Total 2 2 6 6 3" xfId="49701"/>
    <cellStyle name="Total 2 2 6 6 4" xfId="49702"/>
    <cellStyle name="Total 2 2 6 6 5" xfId="49703"/>
    <cellStyle name="Total 2 2 6 7" xfId="49704"/>
    <cellStyle name="Total 2 2 6 7 2" xfId="49705"/>
    <cellStyle name="Total 2 2 6 7 2 2" xfId="49706"/>
    <cellStyle name="Total 2 2 6 7 2 3" xfId="49707"/>
    <cellStyle name="Total 2 2 6 7 2 4" xfId="49708"/>
    <cellStyle name="Total 2 2 6 7 3" xfId="49709"/>
    <cellStyle name="Total 2 2 6 7 4" xfId="49710"/>
    <cellStyle name="Total 2 2 6 7 5" xfId="49711"/>
    <cellStyle name="Total 2 2 6 8" xfId="49712"/>
    <cellStyle name="Total 2 2 6 8 2" xfId="49713"/>
    <cellStyle name="Total 2 2 6 8 2 2" xfId="49714"/>
    <cellStyle name="Total 2 2 6 8 2 3" xfId="49715"/>
    <cellStyle name="Total 2 2 6 8 2 4" xfId="49716"/>
    <cellStyle name="Total 2 2 6 8 3" xfId="49717"/>
    <cellStyle name="Total 2 2 6 8 4" xfId="49718"/>
    <cellStyle name="Total 2 2 6 8 5" xfId="49719"/>
    <cellStyle name="Total 2 2 6 9" xfId="49720"/>
    <cellStyle name="Total 2 2 6 9 2" xfId="49721"/>
    <cellStyle name="Total 2 2 6 9 2 2" xfId="49722"/>
    <cellStyle name="Total 2 2 6 9 2 3" xfId="49723"/>
    <cellStyle name="Total 2 2 6 9 2 4" xfId="49724"/>
    <cellStyle name="Total 2 2 6 9 3" xfId="49725"/>
    <cellStyle name="Total 2 2 6 9 4" xfId="49726"/>
    <cellStyle name="Total 2 2 6 9 5" xfId="49727"/>
    <cellStyle name="Total 2 2 7" xfId="49728"/>
    <cellStyle name="Total 2 2 7 10" xfId="49729"/>
    <cellStyle name="Total 2 2 7 10 2" xfId="49730"/>
    <cellStyle name="Total 2 2 7 10 2 2" xfId="49731"/>
    <cellStyle name="Total 2 2 7 10 2 3" xfId="49732"/>
    <cellStyle name="Total 2 2 7 10 2 4" xfId="49733"/>
    <cellStyle name="Total 2 2 7 10 3" xfId="49734"/>
    <cellStyle name="Total 2 2 7 10 4" xfId="49735"/>
    <cellStyle name="Total 2 2 7 10 5" xfId="49736"/>
    <cellStyle name="Total 2 2 7 11" xfId="49737"/>
    <cellStyle name="Total 2 2 7 11 2" xfId="49738"/>
    <cellStyle name="Total 2 2 7 11 3" xfId="49739"/>
    <cellStyle name="Total 2 2 7 11 4" xfId="49740"/>
    <cellStyle name="Total 2 2 7 12" xfId="49741"/>
    <cellStyle name="Total 2 2 7 12 2" xfId="49742"/>
    <cellStyle name="Total 2 2 7 12 3" xfId="49743"/>
    <cellStyle name="Total 2 2 7 12 4" xfId="49744"/>
    <cellStyle name="Total 2 2 7 13" xfId="49745"/>
    <cellStyle name="Total 2 2 7 13 2" xfId="49746"/>
    <cellStyle name="Total 2 2 7 13 3" xfId="49747"/>
    <cellStyle name="Total 2 2 7 13 4" xfId="49748"/>
    <cellStyle name="Total 2 2 7 14" xfId="49749"/>
    <cellStyle name="Total 2 2 7 2" xfId="49750"/>
    <cellStyle name="Total 2 2 7 2 10" xfId="49751"/>
    <cellStyle name="Total 2 2 7 2 10 2" xfId="49752"/>
    <cellStyle name="Total 2 2 7 2 10 3" xfId="49753"/>
    <cellStyle name="Total 2 2 7 2 10 4" xfId="49754"/>
    <cellStyle name="Total 2 2 7 2 11" xfId="49755"/>
    <cellStyle name="Total 2 2 7 2 12" xfId="49756"/>
    <cellStyle name="Total 2 2 7 2 13" xfId="49757"/>
    <cellStyle name="Total 2 2 7 2 2" xfId="49758"/>
    <cellStyle name="Total 2 2 7 2 2 10" xfId="49759"/>
    <cellStyle name="Total 2 2 7 2 2 11" xfId="49760"/>
    <cellStyle name="Total 2 2 7 2 2 2" xfId="49761"/>
    <cellStyle name="Total 2 2 7 2 2 2 2" xfId="49762"/>
    <cellStyle name="Total 2 2 7 2 2 2 2 2" xfId="49763"/>
    <cellStyle name="Total 2 2 7 2 2 2 2 3" xfId="49764"/>
    <cellStyle name="Total 2 2 7 2 2 2 2 4" xfId="49765"/>
    <cellStyle name="Total 2 2 7 2 2 2 3" xfId="49766"/>
    <cellStyle name="Total 2 2 7 2 2 2 4" xfId="49767"/>
    <cellStyle name="Total 2 2 7 2 2 2 5" xfId="49768"/>
    <cellStyle name="Total 2 2 7 2 2 3" xfId="49769"/>
    <cellStyle name="Total 2 2 7 2 2 3 2" xfId="49770"/>
    <cellStyle name="Total 2 2 7 2 2 3 2 2" xfId="49771"/>
    <cellStyle name="Total 2 2 7 2 2 3 2 3" xfId="49772"/>
    <cellStyle name="Total 2 2 7 2 2 3 2 4" xfId="49773"/>
    <cellStyle name="Total 2 2 7 2 2 3 3" xfId="49774"/>
    <cellStyle name="Total 2 2 7 2 2 3 4" xfId="49775"/>
    <cellStyle name="Total 2 2 7 2 2 3 5" xfId="49776"/>
    <cellStyle name="Total 2 2 7 2 2 4" xfId="49777"/>
    <cellStyle name="Total 2 2 7 2 2 4 2" xfId="49778"/>
    <cellStyle name="Total 2 2 7 2 2 4 2 2" xfId="49779"/>
    <cellStyle name="Total 2 2 7 2 2 4 2 3" xfId="49780"/>
    <cellStyle name="Total 2 2 7 2 2 4 2 4" xfId="49781"/>
    <cellStyle name="Total 2 2 7 2 2 4 3" xfId="49782"/>
    <cellStyle name="Total 2 2 7 2 2 4 4" xfId="49783"/>
    <cellStyle name="Total 2 2 7 2 2 4 5" xfId="49784"/>
    <cellStyle name="Total 2 2 7 2 2 5" xfId="49785"/>
    <cellStyle name="Total 2 2 7 2 2 5 2" xfId="49786"/>
    <cellStyle name="Total 2 2 7 2 2 5 2 2" xfId="49787"/>
    <cellStyle name="Total 2 2 7 2 2 5 2 3" xfId="49788"/>
    <cellStyle name="Total 2 2 7 2 2 5 2 4" xfId="49789"/>
    <cellStyle name="Total 2 2 7 2 2 5 3" xfId="49790"/>
    <cellStyle name="Total 2 2 7 2 2 5 4" xfId="49791"/>
    <cellStyle name="Total 2 2 7 2 2 5 5" xfId="49792"/>
    <cellStyle name="Total 2 2 7 2 2 6" xfId="49793"/>
    <cellStyle name="Total 2 2 7 2 2 6 2" xfId="49794"/>
    <cellStyle name="Total 2 2 7 2 2 6 2 2" xfId="49795"/>
    <cellStyle name="Total 2 2 7 2 2 6 2 3" xfId="49796"/>
    <cellStyle name="Total 2 2 7 2 2 6 2 4" xfId="49797"/>
    <cellStyle name="Total 2 2 7 2 2 6 3" xfId="49798"/>
    <cellStyle name="Total 2 2 7 2 2 6 4" xfId="49799"/>
    <cellStyle name="Total 2 2 7 2 2 6 5" xfId="49800"/>
    <cellStyle name="Total 2 2 7 2 2 7" xfId="49801"/>
    <cellStyle name="Total 2 2 7 2 2 7 2" xfId="49802"/>
    <cellStyle name="Total 2 2 7 2 2 7 3" xfId="49803"/>
    <cellStyle name="Total 2 2 7 2 2 7 4" xfId="49804"/>
    <cellStyle name="Total 2 2 7 2 2 8" xfId="49805"/>
    <cellStyle name="Total 2 2 7 2 2 8 2" xfId="49806"/>
    <cellStyle name="Total 2 2 7 2 2 8 3" xfId="49807"/>
    <cellStyle name="Total 2 2 7 2 2 8 4" xfId="49808"/>
    <cellStyle name="Total 2 2 7 2 2 9" xfId="49809"/>
    <cellStyle name="Total 2 2 7 2 3" xfId="49810"/>
    <cellStyle name="Total 2 2 7 2 3 2" xfId="49811"/>
    <cellStyle name="Total 2 2 7 2 3 2 2" xfId="49812"/>
    <cellStyle name="Total 2 2 7 2 3 2 3" xfId="49813"/>
    <cellStyle name="Total 2 2 7 2 3 2 4" xfId="49814"/>
    <cellStyle name="Total 2 2 7 2 3 3" xfId="49815"/>
    <cellStyle name="Total 2 2 7 2 3 4" xfId="49816"/>
    <cellStyle name="Total 2 2 7 2 3 5" xfId="49817"/>
    <cellStyle name="Total 2 2 7 2 4" xfId="49818"/>
    <cellStyle name="Total 2 2 7 2 4 2" xfId="49819"/>
    <cellStyle name="Total 2 2 7 2 4 2 2" xfId="49820"/>
    <cellStyle name="Total 2 2 7 2 4 2 3" xfId="49821"/>
    <cellStyle name="Total 2 2 7 2 4 2 4" xfId="49822"/>
    <cellStyle name="Total 2 2 7 2 4 3" xfId="49823"/>
    <cellStyle name="Total 2 2 7 2 4 4" xfId="49824"/>
    <cellStyle name="Total 2 2 7 2 4 5" xfId="49825"/>
    <cellStyle name="Total 2 2 7 2 5" xfId="49826"/>
    <cellStyle name="Total 2 2 7 2 5 2" xfId="49827"/>
    <cellStyle name="Total 2 2 7 2 5 2 2" xfId="49828"/>
    <cellStyle name="Total 2 2 7 2 5 2 3" xfId="49829"/>
    <cellStyle name="Total 2 2 7 2 5 2 4" xfId="49830"/>
    <cellStyle name="Total 2 2 7 2 5 3" xfId="49831"/>
    <cellStyle name="Total 2 2 7 2 5 4" xfId="49832"/>
    <cellStyle name="Total 2 2 7 2 5 5" xfId="49833"/>
    <cellStyle name="Total 2 2 7 2 6" xfId="49834"/>
    <cellStyle name="Total 2 2 7 2 6 2" xfId="49835"/>
    <cellStyle name="Total 2 2 7 2 6 2 2" xfId="49836"/>
    <cellStyle name="Total 2 2 7 2 6 2 3" xfId="49837"/>
    <cellStyle name="Total 2 2 7 2 6 2 4" xfId="49838"/>
    <cellStyle name="Total 2 2 7 2 6 3" xfId="49839"/>
    <cellStyle name="Total 2 2 7 2 6 4" xfId="49840"/>
    <cellStyle name="Total 2 2 7 2 6 5" xfId="49841"/>
    <cellStyle name="Total 2 2 7 2 7" xfId="49842"/>
    <cellStyle name="Total 2 2 7 2 7 2" xfId="49843"/>
    <cellStyle name="Total 2 2 7 2 7 2 2" xfId="49844"/>
    <cellStyle name="Total 2 2 7 2 7 2 3" xfId="49845"/>
    <cellStyle name="Total 2 2 7 2 7 2 4" xfId="49846"/>
    <cellStyle name="Total 2 2 7 2 7 3" xfId="49847"/>
    <cellStyle name="Total 2 2 7 2 7 4" xfId="49848"/>
    <cellStyle name="Total 2 2 7 2 7 5" xfId="49849"/>
    <cellStyle name="Total 2 2 7 2 8" xfId="49850"/>
    <cellStyle name="Total 2 2 7 2 8 2" xfId="49851"/>
    <cellStyle name="Total 2 2 7 2 8 2 2" xfId="49852"/>
    <cellStyle name="Total 2 2 7 2 8 2 3" xfId="49853"/>
    <cellStyle name="Total 2 2 7 2 8 2 4" xfId="49854"/>
    <cellStyle name="Total 2 2 7 2 8 3" xfId="49855"/>
    <cellStyle name="Total 2 2 7 2 8 4" xfId="49856"/>
    <cellStyle name="Total 2 2 7 2 8 5" xfId="49857"/>
    <cellStyle name="Total 2 2 7 2 9" xfId="49858"/>
    <cellStyle name="Total 2 2 7 2 9 2" xfId="49859"/>
    <cellStyle name="Total 2 2 7 2 9 3" xfId="49860"/>
    <cellStyle name="Total 2 2 7 2 9 4" xfId="49861"/>
    <cellStyle name="Total 2 2 7 3" xfId="49862"/>
    <cellStyle name="Total 2 2 7 3 10" xfId="49863"/>
    <cellStyle name="Total 2 2 7 3 10 2" xfId="49864"/>
    <cellStyle name="Total 2 2 7 3 10 3" xfId="49865"/>
    <cellStyle name="Total 2 2 7 3 10 4" xfId="49866"/>
    <cellStyle name="Total 2 2 7 3 11" xfId="49867"/>
    <cellStyle name="Total 2 2 7 3 12" xfId="49868"/>
    <cellStyle name="Total 2 2 7 3 13" xfId="49869"/>
    <cellStyle name="Total 2 2 7 3 2" xfId="49870"/>
    <cellStyle name="Total 2 2 7 3 2 10" xfId="49871"/>
    <cellStyle name="Total 2 2 7 3 2 11" xfId="49872"/>
    <cellStyle name="Total 2 2 7 3 2 2" xfId="49873"/>
    <cellStyle name="Total 2 2 7 3 2 2 2" xfId="49874"/>
    <cellStyle name="Total 2 2 7 3 2 2 2 2" xfId="49875"/>
    <cellStyle name="Total 2 2 7 3 2 2 2 3" xfId="49876"/>
    <cellStyle name="Total 2 2 7 3 2 2 2 4" xfId="49877"/>
    <cellStyle name="Total 2 2 7 3 2 2 3" xfId="49878"/>
    <cellStyle name="Total 2 2 7 3 2 2 4" xfId="49879"/>
    <cellStyle name="Total 2 2 7 3 2 2 5" xfId="49880"/>
    <cellStyle name="Total 2 2 7 3 2 3" xfId="49881"/>
    <cellStyle name="Total 2 2 7 3 2 3 2" xfId="49882"/>
    <cellStyle name="Total 2 2 7 3 2 3 2 2" xfId="49883"/>
    <cellStyle name="Total 2 2 7 3 2 3 2 3" xfId="49884"/>
    <cellStyle name="Total 2 2 7 3 2 3 2 4" xfId="49885"/>
    <cellStyle name="Total 2 2 7 3 2 3 3" xfId="49886"/>
    <cellStyle name="Total 2 2 7 3 2 3 4" xfId="49887"/>
    <cellStyle name="Total 2 2 7 3 2 3 5" xfId="49888"/>
    <cellStyle name="Total 2 2 7 3 2 4" xfId="49889"/>
    <cellStyle name="Total 2 2 7 3 2 4 2" xfId="49890"/>
    <cellStyle name="Total 2 2 7 3 2 4 2 2" xfId="49891"/>
    <cellStyle name="Total 2 2 7 3 2 4 2 3" xfId="49892"/>
    <cellStyle name="Total 2 2 7 3 2 4 2 4" xfId="49893"/>
    <cellStyle name="Total 2 2 7 3 2 4 3" xfId="49894"/>
    <cellStyle name="Total 2 2 7 3 2 4 4" xfId="49895"/>
    <cellStyle name="Total 2 2 7 3 2 4 5" xfId="49896"/>
    <cellStyle name="Total 2 2 7 3 2 5" xfId="49897"/>
    <cellStyle name="Total 2 2 7 3 2 5 2" xfId="49898"/>
    <cellStyle name="Total 2 2 7 3 2 5 2 2" xfId="49899"/>
    <cellStyle name="Total 2 2 7 3 2 5 2 3" xfId="49900"/>
    <cellStyle name="Total 2 2 7 3 2 5 2 4" xfId="49901"/>
    <cellStyle name="Total 2 2 7 3 2 5 3" xfId="49902"/>
    <cellStyle name="Total 2 2 7 3 2 5 4" xfId="49903"/>
    <cellStyle name="Total 2 2 7 3 2 5 5" xfId="49904"/>
    <cellStyle name="Total 2 2 7 3 2 6" xfId="49905"/>
    <cellStyle name="Total 2 2 7 3 2 6 2" xfId="49906"/>
    <cellStyle name="Total 2 2 7 3 2 6 2 2" xfId="49907"/>
    <cellStyle name="Total 2 2 7 3 2 6 2 3" xfId="49908"/>
    <cellStyle name="Total 2 2 7 3 2 6 2 4" xfId="49909"/>
    <cellStyle name="Total 2 2 7 3 2 6 3" xfId="49910"/>
    <cellStyle name="Total 2 2 7 3 2 6 4" xfId="49911"/>
    <cellStyle name="Total 2 2 7 3 2 6 5" xfId="49912"/>
    <cellStyle name="Total 2 2 7 3 2 7" xfId="49913"/>
    <cellStyle name="Total 2 2 7 3 2 7 2" xfId="49914"/>
    <cellStyle name="Total 2 2 7 3 2 7 3" xfId="49915"/>
    <cellStyle name="Total 2 2 7 3 2 7 4" xfId="49916"/>
    <cellStyle name="Total 2 2 7 3 2 8" xfId="49917"/>
    <cellStyle name="Total 2 2 7 3 2 8 2" xfId="49918"/>
    <cellStyle name="Total 2 2 7 3 2 8 3" xfId="49919"/>
    <cellStyle name="Total 2 2 7 3 2 8 4" xfId="49920"/>
    <cellStyle name="Total 2 2 7 3 2 9" xfId="49921"/>
    <cellStyle name="Total 2 2 7 3 3" xfId="49922"/>
    <cellStyle name="Total 2 2 7 3 3 2" xfId="49923"/>
    <cellStyle name="Total 2 2 7 3 3 2 2" xfId="49924"/>
    <cellStyle name="Total 2 2 7 3 3 2 3" xfId="49925"/>
    <cellStyle name="Total 2 2 7 3 3 2 4" xfId="49926"/>
    <cellStyle name="Total 2 2 7 3 3 3" xfId="49927"/>
    <cellStyle name="Total 2 2 7 3 3 4" xfId="49928"/>
    <cellStyle name="Total 2 2 7 3 3 5" xfId="49929"/>
    <cellStyle name="Total 2 2 7 3 4" xfId="49930"/>
    <cellStyle name="Total 2 2 7 3 4 2" xfId="49931"/>
    <cellStyle name="Total 2 2 7 3 4 2 2" xfId="49932"/>
    <cellStyle name="Total 2 2 7 3 4 2 3" xfId="49933"/>
    <cellStyle name="Total 2 2 7 3 4 2 4" xfId="49934"/>
    <cellStyle name="Total 2 2 7 3 4 3" xfId="49935"/>
    <cellStyle name="Total 2 2 7 3 4 4" xfId="49936"/>
    <cellStyle name="Total 2 2 7 3 4 5" xfId="49937"/>
    <cellStyle name="Total 2 2 7 3 5" xfId="49938"/>
    <cellStyle name="Total 2 2 7 3 5 2" xfId="49939"/>
    <cellStyle name="Total 2 2 7 3 5 2 2" xfId="49940"/>
    <cellStyle name="Total 2 2 7 3 5 2 3" xfId="49941"/>
    <cellStyle name="Total 2 2 7 3 5 2 4" xfId="49942"/>
    <cellStyle name="Total 2 2 7 3 5 3" xfId="49943"/>
    <cellStyle name="Total 2 2 7 3 5 4" xfId="49944"/>
    <cellStyle name="Total 2 2 7 3 5 5" xfId="49945"/>
    <cellStyle name="Total 2 2 7 3 6" xfId="49946"/>
    <cellStyle name="Total 2 2 7 3 6 2" xfId="49947"/>
    <cellStyle name="Total 2 2 7 3 6 2 2" xfId="49948"/>
    <cellStyle name="Total 2 2 7 3 6 2 3" xfId="49949"/>
    <cellStyle name="Total 2 2 7 3 6 2 4" xfId="49950"/>
    <cellStyle name="Total 2 2 7 3 6 3" xfId="49951"/>
    <cellStyle name="Total 2 2 7 3 6 4" xfId="49952"/>
    <cellStyle name="Total 2 2 7 3 6 5" xfId="49953"/>
    <cellStyle name="Total 2 2 7 3 7" xfId="49954"/>
    <cellStyle name="Total 2 2 7 3 7 2" xfId="49955"/>
    <cellStyle name="Total 2 2 7 3 7 2 2" xfId="49956"/>
    <cellStyle name="Total 2 2 7 3 7 2 3" xfId="49957"/>
    <cellStyle name="Total 2 2 7 3 7 2 4" xfId="49958"/>
    <cellStyle name="Total 2 2 7 3 7 3" xfId="49959"/>
    <cellStyle name="Total 2 2 7 3 7 4" xfId="49960"/>
    <cellStyle name="Total 2 2 7 3 7 5" xfId="49961"/>
    <cellStyle name="Total 2 2 7 3 8" xfId="49962"/>
    <cellStyle name="Total 2 2 7 3 8 2" xfId="49963"/>
    <cellStyle name="Total 2 2 7 3 8 2 2" xfId="49964"/>
    <cellStyle name="Total 2 2 7 3 8 2 3" xfId="49965"/>
    <cellStyle name="Total 2 2 7 3 8 2 4" xfId="49966"/>
    <cellStyle name="Total 2 2 7 3 8 3" xfId="49967"/>
    <cellStyle name="Total 2 2 7 3 8 4" xfId="49968"/>
    <cellStyle name="Total 2 2 7 3 8 5" xfId="49969"/>
    <cellStyle name="Total 2 2 7 3 9" xfId="49970"/>
    <cellStyle name="Total 2 2 7 3 9 2" xfId="49971"/>
    <cellStyle name="Total 2 2 7 3 9 3" xfId="49972"/>
    <cellStyle name="Total 2 2 7 3 9 4" xfId="49973"/>
    <cellStyle name="Total 2 2 7 4" xfId="49974"/>
    <cellStyle name="Total 2 2 7 4 10" xfId="49975"/>
    <cellStyle name="Total 2 2 7 4 11" xfId="49976"/>
    <cellStyle name="Total 2 2 7 4 2" xfId="49977"/>
    <cellStyle name="Total 2 2 7 4 2 2" xfId="49978"/>
    <cellStyle name="Total 2 2 7 4 2 2 2" xfId="49979"/>
    <cellStyle name="Total 2 2 7 4 2 2 3" xfId="49980"/>
    <cellStyle name="Total 2 2 7 4 2 2 4" xfId="49981"/>
    <cellStyle name="Total 2 2 7 4 2 3" xfId="49982"/>
    <cellStyle name="Total 2 2 7 4 2 4" xfId="49983"/>
    <cellStyle name="Total 2 2 7 4 2 5" xfId="49984"/>
    <cellStyle name="Total 2 2 7 4 3" xfId="49985"/>
    <cellStyle name="Total 2 2 7 4 3 2" xfId="49986"/>
    <cellStyle name="Total 2 2 7 4 3 2 2" xfId="49987"/>
    <cellStyle name="Total 2 2 7 4 3 2 3" xfId="49988"/>
    <cellStyle name="Total 2 2 7 4 3 2 4" xfId="49989"/>
    <cellStyle name="Total 2 2 7 4 3 3" xfId="49990"/>
    <cellStyle name="Total 2 2 7 4 3 4" xfId="49991"/>
    <cellStyle name="Total 2 2 7 4 3 5" xfId="49992"/>
    <cellStyle name="Total 2 2 7 4 4" xfId="49993"/>
    <cellStyle name="Total 2 2 7 4 4 2" xfId="49994"/>
    <cellStyle name="Total 2 2 7 4 4 2 2" xfId="49995"/>
    <cellStyle name="Total 2 2 7 4 4 2 3" xfId="49996"/>
    <cellStyle name="Total 2 2 7 4 4 2 4" xfId="49997"/>
    <cellStyle name="Total 2 2 7 4 4 3" xfId="49998"/>
    <cellStyle name="Total 2 2 7 4 4 4" xfId="49999"/>
    <cellStyle name="Total 2 2 7 4 4 5" xfId="50000"/>
    <cellStyle name="Total 2 2 7 4 5" xfId="50001"/>
    <cellStyle name="Total 2 2 7 4 5 2" xfId="50002"/>
    <cellStyle name="Total 2 2 7 4 5 2 2" xfId="50003"/>
    <cellStyle name="Total 2 2 7 4 5 2 3" xfId="50004"/>
    <cellStyle name="Total 2 2 7 4 5 2 4" xfId="50005"/>
    <cellStyle name="Total 2 2 7 4 5 3" xfId="50006"/>
    <cellStyle name="Total 2 2 7 4 5 4" xfId="50007"/>
    <cellStyle name="Total 2 2 7 4 5 5" xfId="50008"/>
    <cellStyle name="Total 2 2 7 4 6" xfId="50009"/>
    <cellStyle name="Total 2 2 7 4 6 2" xfId="50010"/>
    <cellStyle name="Total 2 2 7 4 6 2 2" xfId="50011"/>
    <cellStyle name="Total 2 2 7 4 6 2 3" xfId="50012"/>
    <cellStyle name="Total 2 2 7 4 6 2 4" xfId="50013"/>
    <cellStyle name="Total 2 2 7 4 6 3" xfId="50014"/>
    <cellStyle name="Total 2 2 7 4 6 4" xfId="50015"/>
    <cellStyle name="Total 2 2 7 4 6 5" xfId="50016"/>
    <cellStyle name="Total 2 2 7 4 7" xfId="50017"/>
    <cellStyle name="Total 2 2 7 4 7 2" xfId="50018"/>
    <cellStyle name="Total 2 2 7 4 7 3" xfId="50019"/>
    <cellStyle name="Total 2 2 7 4 7 4" xfId="50020"/>
    <cellStyle name="Total 2 2 7 4 8" xfId="50021"/>
    <cellStyle name="Total 2 2 7 4 8 2" xfId="50022"/>
    <cellStyle name="Total 2 2 7 4 8 3" xfId="50023"/>
    <cellStyle name="Total 2 2 7 4 8 4" xfId="50024"/>
    <cellStyle name="Total 2 2 7 4 9" xfId="50025"/>
    <cellStyle name="Total 2 2 7 5" xfId="50026"/>
    <cellStyle name="Total 2 2 7 5 2" xfId="50027"/>
    <cellStyle name="Total 2 2 7 5 2 2" xfId="50028"/>
    <cellStyle name="Total 2 2 7 5 2 3" xfId="50029"/>
    <cellStyle name="Total 2 2 7 5 2 4" xfId="50030"/>
    <cellStyle name="Total 2 2 7 5 3" xfId="50031"/>
    <cellStyle name="Total 2 2 7 5 4" xfId="50032"/>
    <cellStyle name="Total 2 2 7 5 5" xfId="50033"/>
    <cellStyle name="Total 2 2 7 6" xfId="50034"/>
    <cellStyle name="Total 2 2 7 6 2" xfId="50035"/>
    <cellStyle name="Total 2 2 7 6 2 2" xfId="50036"/>
    <cellStyle name="Total 2 2 7 6 2 3" xfId="50037"/>
    <cellStyle name="Total 2 2 7 6 2 4" xfId="50038"/>
    <cellStyle name="Total 2 2 7 6 3" xfId="50039"/>
    <cellStyle name="Total 2 2 7 6 4" xfId="50040"/>
    <cellStyle name="Total 2 2 7 6 5" xfId="50041"/>
    <cellStyle name="Total 2 2 7 7" xfId="50042"/>
    <cellStyle name="Total 2 2 7 7 2" xfId="50043"/>
    <cellStyle name="Total 2 2 7 7 2 2" xfId="50044"/>
    <cellStyle name="Total 2 2 7 7 2 3" xfId="50045"/>
    <cellStyle name="Total 2 2 7 7 2 4" xfId="50046"/>
    <cellStyle name="Total 2 2 7 7 3" xfId="50047"/>
    <cellStyle name="Total 2 2 7 7 4" xfId="50048"/>
    <cellStyle name="Total 2 2 7 7 5" xfId="50049"/>
    <cellStyle name="Total 2 2 7 8" xfId="50050"/>
    <cellStyle name="Total 2 2 7 8 2" xfId="50051"/>
    <cellStyle name="Total 2 2 7 8 2 2" xfId="50052"/>
    <cellStyle name="Total 2 2 7 8 2 3" xfId="50053"/>
    <cellStyle name="Total 2 2 7 8 2 4" xfId="50054"/>
    <cellStyle name="Total 2 2 7 8 3" xfId="50055"/>
    <cellStyle name="Total 2 2 7 8 4" xfId="50056"/>
    <cellStyle name="Total 2 2 7 8 5" xfId="50057"/>
    <cellStyle name="Total 2 2 7 9" xfId="50058"/>
    <cellStyle name="Total 2 2 7 9 2" xfId="50059"/>
    <cellStyle name="Total 2 2 7 9 2 2" xfId="50060"/>
    <cellStyle name="Total 2 2 7 9 2 3" xfId="50061"/>
    <cellStyle name="Total 2 2 7 9 2 4" xfId="50062"/>
    <cellStyle name="Total 2 2 7 9 3" xfId="50063"/>
    <cellStyle name="Total 2 2 7 9 4" xfId="50064"/>
    <cellStyle name="Total 2 2 7 9 5" xfId="50065"/>
    <cellStyle name="Total 2 2 8" xfId="50066"/>
    <cellStyle name="Total 2 2 8 10" xfId="50067"/>
    <cellStyle name="Total 2 2 8 11" xfId="50068"/>
    <cellStyle name="Total 2 2 8 12" xfId="50069"/>
    <cellStyle name="Total 2 2 8 2" xfId="50070"/>
    <cellStyle name="Total 2 2 8 2 2" xfId="50071"/>
    <cellStyle name="Total 2 2 8 2 2 2" xfId="50072"/>
    <cellStyle name="Total 2 2 8 2 2 3" xfId="50073"/>
    <cellStyle name="Total 2 2 8 2 2 4" xfId="50074"/>
    <cellStyle name="Total 2 2 8 2 3" xfId="50075"/>
    <cellStyle name="Total 2 2 8 2 4" xfId="50076"/>
    <cellStyle name="Total 2 2 8 2 5" xfId="50077"/>
    <cellStyle name="Total 2 2 8 3" xfId="50078"/>
    <cellStyle name="Total 2 2 8 3 2" xfId="50079"/>
    <cellStyle name="Total 2 2 8 3 2 2" xfId="50080"/>
    <cellStyle name="Total 2 2 8 3 2 3" xfId="50081"/>
    <cellStyle name="Total 2 2 8 3 2 4" xfId="50082"/>
    <cellStyle name="Total 2 2 8 3 3" xfId="50083"/>
    <cellStyle name="Total 2 2 8 3 4" xfId="50084"/>
    <cellStyle name="Total 2 2 8 3 5" xfId="50085"/>
    <cellStyle name="Total 2 2 8 4" xfId="50086"/>
    <cellStyle name="Total 2 2 8 4 2" xfId="50087"/>
    <cellStyle name="Total 2 2 8 4 2 2" xfId="50088"/>
    <cellStyle name="Total 2 2 8 4 2 3" xfId="50089"/>
    <cellStyle name="Total 2 2 8 4 2 4" xfId="50090"/>
    <cellStyle name="Total 2 2 8 4 3" xfId="50091"/>
    <cellStyle name="Total 2 2 8 4 4" xfId="50092"/>
    <cellStyle name="Total 2 2 8 4 5" xfId="50093"/>
    <cellStyle name="Total 2 2 8 5" xfId="50094"/>
    <cellStyle name="Total 2 2 8 5 2" xfId="50095"/>
    <cellStyle name="Total 2 2 8 5 2 2" xfId="50096"/>
    <cellStyle name="Total 2 2 8 5 2 3" xfId="50097"/>
    <cellStyle name="Total 2 2 8 5 2 4" xfId="50098"/>
    <cellStyle name="Total 2 2 8 5 3" xfId="50099"/>
    <cellStyle name="Total 2 2 8 5 4" xfId="50100"/>
    <cellStyle name="Total 2 2 8 5 5" xfId="50101"/>
    <cellStyle name="Total 2 2 8 6" xfId="50102"/>
    <cellStyle name="Total 2 2 8 6 2" xfId="50103"/>
    <cellStyle name="Total 2 2 8 6 2 2" xfId="50104"/>
    <cellStyle name="Total 2 2 8 6 2 3" xfId="50105"/>
    <cellStyle name="Total 2 2 8 6 2 4" xfId="50106"/>
    <cellStyle name="Total 2 2 8 6 3" xfId="50107"/>
    <cellStyle name="Total 2 2 8 6 4" xfId="50108"/>
    <cellStyle name="Total 2 2 8 6 5" xfId="50109"/>
    <cellStyle name="Total 2 2 8 7" xfId="50110"/>
    <cellStyle name="Total 2 2 8 7 2" xfId="50111"/>
    <cellStyle name="Total 2 2 8 7 3" xfId="50112"/>
    <cellStyle name="Total 2 2 8 7 4" xfId="50113"/>
    <cellStyle name="Total 2 2 8 8" xfId="50114"/>
    <cellStyle name="Total 2 2 8 8 2" xfId="50115"/>
    <cellStyle name="Total 2 2 8 8 3" xfId="50116"/>
    <cellStyle name="Total 2 2 8 8 4" xfId="50117"/>
    <cellStyle name="Total 2 2 8 9" xfId="50118"/>
    <cellStyle name="Total 2 2 8 9 2" xfId="50119"/>
    <cellStyle name="Total 2 2 8 9 3" xfId="50120"/>
    <cellStyle name="Total 2 2 8 9 4" xfId="50121"/>
    <cellStyle name="Total 2 2 9" xfId="50122"/>
    <cellStyle name="Total 2 2 9 2" xfId="50123"/>
    <cellStyle name="Total 2 2 9 3" xfId="50124"/>
    <cellStyle name="Total 2 2 9 4" xfId="50125"/>
    <cellStyle name="Total 2 3" xfId="50126"/>
    <cellStyle name="Total 2 3 10" xfId="50127"/>
    <cellStyle name="Total 2 3 11" xfId="50128"/>
    <cellStyle name="Total 2 3 2" xfId="50129"/>
    <cellStyle name="Total 2 3 2 2" xfId="50130"/>
    <cellStyle name="Total 2 3 2 2 2" xfId="50131"/>
    <cellStyle name="Total 2 3 2 2 3" xfId="50132"/>
    <cellStyle name="Total 2 3 2 2 4" xfId="50133"/>
    <cellStyle name="Total 2 3 2 2 5" xfId="50134"/>
    <cellStyle name="Total 2 3 2 3" xfId="50135"/>
    <cellStyle name="Total 2 3 2 3 2" xfId="50136"/>
    <cellStyle name="Total 2 3 2 3 3" xfId="50137"/>
    <cellStyle name="Total 2 3 2 3 4" xfId="50138"/>
    <cellStyle name="Total 2 3 2 3 5" xfId="50139"/>
    <cellStyle name="Total 2 3 2 4" xfId="50140"/>
    <cellStyle name="Total 2 3 2 4 2" xfId="50141"/>
    <cellStyle name="Total 2 3 2 4 3" xfId="50142"/>
    <cellStyle name="Total 2 3 2 4 4" xfId="50143"/>
    <cellStyle name="Total 2 3 2 4 5" xfId="50144"/>
    <cellStyle name="Total 2 3 2 5" xfId="50145"/>
    <cellStyle name="Total 2 3 2 5 2" xfId="50146"/>
    <cellStyle name="Total 2 3 2 5 3" xfId="50147"/>
    <cellStyle name="Total 2 3 2 5 4" xfId="50148"/>
    <cellStyle name="Total 2 3 2 5 5" xfId="50149"/>
    <cellStyle name="Total 2 3 2 6" xfId="50150"/>
    <cellStyle name="Total 2 3 2 6 2" xfId="50151"/>
    <cellStyle name="Total 2 3 2 6 3" xfId="50152"/>
    <cellStyle name="Total 2 3 2 6 4" xfId="50153"/>
    <cellStyle name="Total 2 3 2 7" xfId="50154"/>
    <cellStyle name="Total 2 3 2 8" xfId="50155"/>
    <cellStyle name="Total 2 3 2 9" xfId="50156"/>
    <cellStyle name="Total 2 3 3" xfId="50157"/>
    <cellStyle name="Total 2 3 3 2" xfId="50158"/>
    <cellStyle name="Total 2 3 3 3" xfId="50159"/>
    <cellStyle name="Total 2 3 3 4" xfId="50160"/>
    <cellStyle name="Total 2 3 3 5" xfId="50161"/>
    <cellStyle name="Total 2 3 4" xfId="50162"/>
    <cellStyle name="Total 2 3 4 2" xfId="50163"/>
    <cellStyle name="Total 2 3 4 3" xfId="50164"/>
    <cellStyle name="Total 2 3 4 4" xfId="50165"/>
    <cellStyle name="Total 2 3 4 5" xfId="50166"/>
    <cellStyle name="Total 2 3 5" xfId="50167"/>
    <cellStyle name="Total 2 3 5 2" xfId="50168"/>
    <cellStyle name="Total 2 3 5 3" xfId="50169"/>
    <cellStyle name="Total 2 3 5 4" xfId="50170"/>
    <cellStyle name="Total 2 3 5 5" xfId="50171"/>
    <cellStyle name="Total 2 3 6" xfId="50172"/>
    <cellStyle name="Total 2 3 6 2" xfId="50173"/>
    <cellStyle name="Total 2 3 6 3" xfId="50174"/>
    <cellStyle name="Total 2 3 6 4" xfId="50175"/>
    <cellStyle name="Total 2 3 6 5" xfId="50176"/>
    <cellStyle name="Total 2 3 7" xfId="50177"/>
    <cellStyle name="Total 2 3 7 2" xfId="50178"/>
    <cellStyle name="Total 2 3 7 3" xfId="50179"/>
    <cellStyle name="Total 2 3 7 4" xfId="50180"/>
    <cellStyle name="Total 2 3 8" xfId="50181"/>
    <cellStyle name="Total 2 3 9" xfId="50182"/>
    <cellStyle name="Total 2 4" xfId="50183"/>
    <cellStyle name="Total 2 4 10" xfId="50184"/>
    <cellStyle name="Total 2 4 10 2" xfId="50185"/>
    <cellStyle name="Total 2 4 10 3" xfId="50186"/>
    <cellStyle name="Total 2 4 10 4" xfId="50187"/>
    <cellStyle name="Total 2 4 2" xfId="50188"/>
    <cellStyle name="Total 2 4 2 10" xfId="50189"/>
    <cellStyle name="Total 2 4 2 10 2" xfId="50190"/>
    <cellStyle name="Total 2 4 2 10 2 2" xfId="50191"/>
    <cellStyle name="Total 2 4 2 10 2 3" xfId="50192"/>
    <cellStyle name="Total 2 4 2 10 2 4" xfId="50193"/>
    <cellStyle name="Total 2 4 2 10 3" xfId="50194"/>
    <cellStyle name="Total 2 4 2 10 4" xfId="50195"/>
    <cellStyle name="Total 2 4 2 10 5" xfId="50196"/>
    <cellStyle name="Total 2 4 2 11" xfId="50197"/>
    <cellStyle name="Total 2 4 2 11 2" xfId="50198"/>
    <cellStyle name="Total 2 4 2 11 2 2" xfId="50199"/>
    <cellStyle name="Total 2 4 2 11 2 3" xfId="50200"/>
    <cellStyle name="Total 2 4 2 11 2 4" xfId="50201"/>
    <cellStyle name="Total 2 4 2 11 3" xfId="50202"/>
    <cellStyle name="Total 2 4 2 11 4" xfId="50203"/>
    <cellStyle name="Total 2 4 2 11 5" xfId="50204"/>
    <cellStyle name="Total 2 4 2 12" xfId="50205"/>
    <cellStyle name="Total 2 4 2 12 2" xfId="50206"/>
    <cellStyle name="Total 2 4 2 12 2 2" xfId="50207"/>
    <cellStyle name="Total 2 4 2 12 2 3" xfId="50208"/>
    <cellStyle name="Total 2 4 2 12 2 4" xfId="50209"/>
    <cellStyle name="Total 2 4 2 12 3" xfId="50210"/>
    <cellStyle name="Total 2 4 2 12 4" xfId="50211"/>
    <cellStyle name="Total 2 4 2 12 5" xfId="50212"/>
    <cellStyle name="Total 2 4 2 13" xfId="50213"/>
    <cellStyle name="Total 2 4 2 13 2" xfId="50214"/>
    <cellStyle name="Total 2 4 2 13 3" xfId="50215"/>
    <cellStyle name="Total 2 4 2 13 4" xfId="50216"/>
    <cellStyle name="Total 2 4 2 14" xfId="50217"/>
    <cellStyle name="Total 2 4 2 15" xfId="50218"/>
    <cellStyle name="Total 2 4 2 16" xfId="50219"/>
    <cellStyle name="Total 2 4 2 17" xfId="50220"/>
    <cellStyle name="Total 2 4 2 2" xfId="50221"/>
    <cellStyle name="Total 2 4 2 2 10" xfId="50222"/>
    <cellStyle name="Total 2 4 2 2 10 2" xfId="50223"/>
    <cellStyle name="Total 2 4 2 2 10 2 2" xfId="50224"/>
    <cellStyle name="Total 2 4 2 2 10 2 3" xfId="50225"/>
    <cellStyle name="Total 2 4 2 2 10 2 4" xfId="50226"/>
    <cellStyle name="Total 2 4 2 2 10 3" xfId="50227"/>
    <cellStyle name="Total 2 4 2 2 10 4" xfId="50228"/>
    <cellStyle name="Total 2 4 2 2 10 5" xfId="50229"/>
    <cellStyle name="Total 2 4 2 2 11" xfId="50230"/>
    <cellStyle name="Total 2 4 2 2 11 2" xfId="50231"/>
    <cellStyle name="Total 2 4 2 2 11 3" xfId="50232"/>
    <cellStyle name="Total 2 4 2 2 11 4" xfId="50233"/>
    <cellStyle name="Total 2 4 2 2 12" xfId="50234"/>
    <cellStyle name="Total 2 4 2 2 13" xfId="50235"/>
    <cellStyle name="Total 2 4 2 2 14" xfId="50236"/>
    <cellStyle name="Total 2 4 2 2 2" xfId="50237"/>
    <cellStyle name="Total 2 4 2 2 2 10" xfId="50238"/>
    <cellStyle name="Total 2 4 2 2 2 10 2" xfId="50239"/>
    <cellStyle name="Total 2 4 2 2 2 10 3" xfId="50240"/>
    <cellStyle name="Total 2 4 2 2 2 10 4" xfId="50241"/>
    <cellStyle name="Total 2 4 2 2 2 11" xfId="50242"/>
    <cellStyle name="Total 2 4 2 2 2 2" xfId="50243"/>
    <cellStyle name="Total 2 4 2 2 2 2 10" xfId="50244"/>
    <cellStyle name="Total 2 4 2 2 2 2 11" xfId="50245"/>
    <cellStyle name="Total 2 4 2 2 2 2 2" xfId="50246"/>
    <cellStyle name="Total 2 4 2 2 2 2 2 2" xfId="50247"/>
    <cellStyle name="Total 2 4 2 2 2 2 2 2 2" xfId="50248"/>
    <cellStyle name="Total 2 4 2 2 2 2 2 2 3" xfId="50249"/>
    <cellStyle name="Total 2 4 2 2 2 2 2 2 4" xfId="50250"/>
    <cellStyle name="Total 2 4 2 2 2 2 2 3" xfId="50251"/>
    <cellStyle name="Total 2 4 2 2 2 2 2 4" xfId="50252"/>
    <cellStyle name="Total 2 4 2 2 2 2 2 5" xfId="50253"/>
    <cellStyle name="Total 2 4 2 2 2 2 3" xfId="50254"/>
    <cellStyle name="Total 2 4 2 2 2 2 3 2" xfId="50255"/>
    <cellStyle name="Total 2 4 2 2 2 2 3 2 2" xfId="50256"/>
    <cellStyle name="Total 2 4 2 2 2 2 3 2 3" xfId="50257"/>
    <cellStyle name="Total 2 4 2 2 2 2 3 2 4" xfId="50258"/>
    <cellStyle name="Total 2 4 2 2 2 2 3 3" xfId="50259"/>
    <cellStyle name="Total 2 4 2 2 2 2 3 4" xfId="50260"/>
    <cellStyle name="Total 2 4 2 2 2 2 3 5" xfId="50261"/>
    <cellStyle name="Total 2 4 2 2 2 2 4" xfId="50262"/>
    <cellStyle name="Total 2 4 2 2 2 2 4 2" xfId="50263"/>
    <cellStyle name="Total 2 4 2 2 2 2 4 2 2" xfId="50264"/>
    <cellStyle name="Total 2 4 2 2 2 2 4 2 3" xfId="50265"/>
    <cellStyle name="Total 2 4 2 2 2 2 4 2 4" xfId="50266"/>
    <cellStyle name="Total 2 4 2 2 2 2 4 3" xfId="50267"/>
    <cellStyle name="Total 2 4 2 2 2 2 4 4" xfId="50268"/>
    <cellStyle name="Total 2 4 2 2 2 2 4 5" xfId="50269"/>
    <cellStyle name="Total 2 4 2 2 2 2 5" xfId="50270"/>
    <cellStyle name="Total 2 4 2 2 2 2 5 2" xfId="50271"/>
    <cellStyle name="Total 2 4 2 2 2 2 5 2 2" xfId="50272"/>
    <cellStyle name="Total 2 4 2 2 2 2 5 2 3" xfId="50273"/>
    <cellStyle name="Total 2 4 2 2 2 2 5 2 4" xfId="50274"/>
    <cellStyle name="Total 2 4 2 2 2 2 5 3" xfId="50275"/>
    <cellStyle name="Total 2 4 2 2 2 2 5 4" xfId="50276"/>
    <cellStyle name="Total 2 4 2 2 2 2 5 5" xfId="50277"/>
    <cellStyle name="Total 2 4 2 2 2 2 6" xfId="50278"/>
    <cellStyle name="Total 2 4 2 2 2 2 6 2" xfId="50279"/>
    <cellStyle name="Total 2 4 2 2 2 2 6 2 2" xfId="50280"/>
    <cellStyle name="Total 2 4 2 2 2 2 6 2 3" xfId="50281"/>
    <cellStyle name="Total 2 4 2 2 2 2 6 2 4" xfId="50282"/>
    <cellStyle name="Total 2 4 2 2 2 2 6 3" xfId="50283"/>
    <cellStyle name="Total 2 4 2 2 2 2 6 4" xfId="50284"/>
    <cellStyle name="Total 2 4 2 2 2 2 6 5" xfId="50285"/>
    <cellStyle name="Total 2 4 2 2 2 2 7" xfId="50286"/>
    <cellStyle name="Total 2 4 2 2 2 2 7 2" xfId="50287"/>
    <cellStyle name="Total 2 4 2 2 2 2 7 3" xfId="50288"/>
    <cellStyle name="Total 2 4 2 2 2 2 7 4" xfId="50289"/>
    <cellStyle name="Total 2 4 2 2 2 2 8" xfId="50290"/>
    <cellStyle name="Total 2 4 2 2 2 2 8 2" xfId="50291"/>
    <cellStyle name="Total 2 4 2 2 2 2 8 3" xfId="50292"/>
    <cellStyle name="Total 2 4 2 2 2 2 8 4" xfId="50293"/>
    <cellStyle name="Total 2 4 2 2 2 2 9" xfId="50294"/>
    <cellStyle name="Total 2 4 2 2 2 3" xfId="50295"/>
    <cellStyle name="Total 2 4 2 2 2 3 2" xfId="50296"/>
    <cellStyle name="Total 2 4 2 2 2 3 2 2" xfId="50297"/>
    <cellStyle name="Total 2 4 2 2 2 3 2 3" xfId="50298"/>
    <cellStyle name="Total 2 4 2 2 2 3 2 4" xfId="50299"/>
    <cellStyle name="Total 2 4 2 2 2 3 3" xfId="50300"/>
    <cellStyle name="Total 2 4 2 2 2 3 4" xfId="50301"/>
    <cellStyle name="Total 2 4 2 2 2 3 5" xfId="50302"/>
    <cellStyle name="Total 2 4 2 2 2 4" xfId="50303"/>
    <cellStyle name="Total 2 4 2 2 2 4 2" xfId="50304"/>
    <cellStyle name="Total 2 4 2 2 2 4 2 2" xfId="50305"/>
    <cellStyle name="Total 2 4 2 2 2 4 2 3" xfId="50306"/>
    <cellStyle name="Total 2 4 2 2 2 4 2 4" xfId="50307"/>
    <cellStyle name="Total 2 4 2 2 2 4 3" xfId="50308"/>
    <cellStyle name="Total 2 4 2 2 2 4 4" xfId="50309"/>
    <cellStyle name="Total 2 4 2 2 2 4 5" xfId="50310"/>
    <cellStyle name="Total 2 4 2 2 2 5" xfId="50311"/>
    <cellStyle name="Total 2 4 2 2 2 5 2" xfId="50312"/>
    <cellStyle name="Total 2 4 2 2 2 5 2 2" xfId="50313"/>
    <cellStyle name="Total 2 4 2 2 2 5 2 3" xfId="50314"/>
    <cellStyle name="Total 2 4 2 2 2 5 2 4" xfId="50315"/>
    <cellStyle name="Total 2 4 2 2 2 5 3" xfId="50316"/>
    <cellStyle name="Total 2 4 2 2 2 5 4" xfId="50317"/>
    <cellStyle name="Total 2 4 2 2 2 5 5" xfId="50318"/>
    <cellStyle name="Total 2 4 2 2 2 6" xfId="50319"/>
    <cellStyle name="Total 2 4 2 2 2 6 2" xfId="50320"/>
    <cellStyle name="Total 2 4 2 2 2 6 2 2" xfId="50321"/>
    <cellStyle name="Total 2 4 2 2 2 6 2 3" xfId="50322"/>
    <cellStyle name="Total 2 4 2 2 2 6 2 4" xfId="50323"/>
    <cellStyle name="Total 2 4 2 2 2 6 3" xfId="50324"/>
    <cellStyle name="Total 2 4 2 2 2 6 4" xfId="50325"/>
    <cellStyle name="Total 2 4 2 2 2 6 5" xfId="50326"/>
    <cellStyle name="Total 2 4 2 2 2 7" xfId="50327"/>
    <cellStyle name="Total 2 4 2 2 2 7 2" xfId="50328"/>
    <cellStyle name="Total 2 4 2 2 2 7 2 2" xfId="50329"/>
    <cellStyle name="Total 2 4 2 2 2 7 2 3" xfId="50330"/>
    <cellStyle name="Total 2 4 2 2 2 7 2 4" xfId="50331"/>
    <cellStyle name="Total 2 4 2 2 2 7 3" xfId="50332"/>
    <cellStyle name="Total 2 4 2 2 2 7 4" xfId="50333"/>
    <cellStyle name="Total 2 4 2 2 2 7 5" xfId="50334"/>
    <cellStyle name="Total 2 4 2 2 2 8" xfId="50335"/>
    <cellStyle name="Total 2 4 2 2 2 8 2" xfId="50336"/>
    <cellStyle name="Total 2 4 2 2 2 8 2 2" xfId="50337"/>
    <cellStyle name="Total 2 4 2 2 2 8 2 3" xfId="50338"/>
    <cellStyle name="Total 2 4 2 2 2 8 2 4" xfId="50339"/>
    <cellStyle name="Total 2 4 2 2 2 8 3" xfId="50340"/>
    <cellStyle name="Total 2 4 2 2 2 8 4" xfId="50341"/>
    <cellStyle name="Total 2 4 2 2 2 8 5" xfId="50342"/>
    <cellStyle name="Total 2 4 2 2 2 9" xfId="50343"/>
    <cellStyle name="Total 2 4 2 2 2 9 2" xfId="50344"/>
    <cellStyle name="Total 2 4 2 2 2 9 3" xfId="50345"/>
    <cellStyle name="Total 2 4 2 2 2 9 4" xfId="50346"/>
    <cellStyle name="Total 2 4 2 2 3" xfId="50347"/>
    <cellStyle name="Total 2 4 2 2 3 10" xfId="50348"/>
    <cellStyle name="Total 2 4 2 2 3 10 2" xfId="50349"/>
    <cellStyle name="Total 2 4 2 2 3 10 3" xfId="50350"/>
    <cellStyle name="Total 2 4 2 2 3 10 4" xfId="50351"/>
    <cellStyle name="Total 2 4 2 2 3 11" xfId="50352"/>
    <cellStyle name="Total 2 4 2 2 3 12" xfId="50353"/>
    <cellStyle name="Total 2 4 2 2 3 2" xfId="50354"/>
    <cellStyle name="Total 2 4 2 2 3 2 10" xfId="50355"/>
    <cellStyle name="Total 2 4 2 2 3 2 11" xfId="50356"/>
    <cellStyle name="Total 2 4 2 2 3 2 2" xfId="50357"/>
    <cellStyle name="Total 2 4 2 2 3 2 2 2" xfId="50358"/>
    <cellStyle name="Total 2 4 2 2 3 2 2 2 2" xfId="50359"/>
    <cellStyle name="Total 2 4 2 2 3 2 2 2 3" xfId="50360"/>
    <cellStyle name="Total 2 4 2 2 3 2 2 2 4" xfId="50361"/>
    <cellStyle name="Total 2 4 2 2 3 2 2 3" xfId="50362"/>
    <cellStyle name="Total 2 4 2 2 3 2 2 4" xfId="50363"/>
    <cellStyle name="Total 2 4 2 2 3 2 2 5" xfId="50364"/>
    <cellStyle name="Total 2 4 2 2 3 2 3" xfId="50365"/>
    <cellStyle name="Total 2 4 2 2 3 2 3 2" xfId="50366"/>
    <cellStyle name="Total 2 4 2 2 3 2 3 2 2" xfId="50367"/>
    <cellStyle name="Total 2 4 2 2 3 2 3 2 3" xfId="50368"/>
    <cellStyle name="Total 2 4 2 2 3 2 3 2 4" xfId="50369"/>
    <cellStyle name="Total 2 4 2 2 3 2 3 3" xfId="50370"/>
    <cellStyle name="Total 2 4 2 2 3 2 3 4" xfId="50371"/>
    <cellStyle name="Total 2 4 2 2 3 2 3 5" xfId="50372"/>
    <cellStyle name="Total 2 4 2 2 3 2 4" xfId="50373"/>
    <cellStyle name="Total 2 4 2 2 3 2 4 2" xfId="50374"/>
    <cellStyle name="Total 2 4 2 2 3 2 4 2 2" xfId="50375"/>
    <cellStyle name="Total 2 4 2 2 3 2 4 2 3" xfId="50376"/>
    <cellStyle name="Total 2 4 2 2 3 2 4 2 4" xfId="50377"/>
    <cellStyle name="Total 2 4 2 2 3 2 4 3" xfId="50378"/>
    <cellStyle name="Total 2 4 2 2 3 2 4 4" xfId="50379"/>
    <cellStyle name="Total 2 4 2 2 3 2 4 5" xfId="50380"/>
    <cellStyle name="Total 2 4 2 2 3 2 5" xfId="50381"/>
    <cellStyle name="Total 2 4 2 2 3 2 5 2" xfId="50382"/>
    <cellStyle name="Total 2 4 2 2 3 2 5 2 2" xfId="50383"/>
    <cellStyle name="Total 2 4 2 2 3 2 5 2 3" xfId="50384"/>
    <cellStyle name="Total 2 4 2 2 3 2 5 2 4" xfId="50385"/>
    <cellStyle name="Total 2 4 2 2 3 2 5 3" xfId="50386"/>
    <cellStyle name="Total 2 4 2 2 3 2 5 4" xfId="50387"/>
    <cellStyle name="Total 2 4 2 2 3 2 5 5" xfId="50388"/>
    <cellStyle name="Total 2 4 2 2 3 2 6" xfId="50389"/>
    <cellStyle name="Total 2 4 2 2 3 2 6 2" xfId="50390"/>
    <cellStyle name="Total 2 4 2 2 3 2 6 2 2" xfId="50391"/>
    <cellStyle name="Total 2 4 2 2 3 2 6 2 3" xfId="50392"/>
    <cellStyle name="Total 2 4 2 2 3 2 6 2 4" xfId="50393"/>
    <cellStyle name="Total 2 4 2 2 3 2 6 3" xfId="50394"/>
    <cellStyle name="Total 2 4 2 2 3 2 6 4" xfId="50395"/>
    <cellStyle name="Total 2 4 2 2 3 2 6 5" xfId="50396"/>
    <cellStyle name="Total 2 4 2 2 3 2 7" xfId="50397"/>
    <cellStyle name="Total 2 4 2 2 3 2 7 2" xfId="50398"/>
    <cellStyle name="Total 2 4 2 2 3 2 7 3" xfId="50399"/>
    <cellStyle name="Total 2 4 2 2 3 2 7 4" xfId="50400"/>
    <cellStyle name="Total 2 4 2 2 3 2 8" xfId="50401"/>
    <cellStyle name="Total 2 4 2 2 3 2 8 2" xfId="50402"/>
    <cellStyle name="Total 2 4 2 2 3 2 8 3" xfId="50403"/>
    <cellStyle name="Total 2 4 2 2 3 2 8 4" xfId="50404"/>
    <cellStyle name="Total 2 4 2 2 3 2 9" xfId="50405"/>
    <cellStyle name="Total 2 4 2 2 3 3" xfId="50406"/>
    <cellStyle name="Total 2 4 2 2 3 3 2" xfId="50407"/>
    <cellStyle name="Total 2 4 2 2 3 3 2 2" xfId="50408"/>
    <cellStyle name="Total 2 4 2 2 3 3 2 3" xfId="50409"/>
    <cellStyle name="Total 2 4 2 2 3 3 2 4" xfId="50410"/>
    <cellStyle name="Total 2 4 2 2 3 3 3" xfId="50411"/>
    <cellStyle name="Total 2 4 2 2 3 3 4" xfId="50412"/>
    <cellStyle name="Total 2 4 2 2 3 3 5" xfId="50413"/>
    <cellStyle name="Total 2 4 2 2 3 4" xfId="50414"/>
    <cellStyle name="Total 2 4 2 2 3 4 2" xfId="50415"/>
    <cellStyle name="Total 2 4 2 2 3 4 2 2" xfId="50416"/>
    <cellStyle name="Total 2 4 2 2 3 4 2 3" xfId="50417"/>
    <cellStyle name="Total 2 4 2 2 3 4 2 4" xfId="50418"/>
    <cellStyle name="Total 2 4 2 2 3 4 3" xfId="50419"/>
    <cellStyle name="Total 2 4 2 2 3 4 4" xfId="50420"/>
    <cellStyle name="Total 2 4 2 2 3 4 5" xfId="50421"/>
    <cellStyle name="Total 2 4 2 2 3 5" xfId="50422"/>
    <cellStyle name="Total 2 4 2 2 3 5 2" xfId="50423"/>
    <cellStyle name="Total 2 4 2 2 3 5 2 2" xfId="50424"/>
    <cellStyle name="Total 2 4 2 2 3 5 2 3" xfId="50425"/>
    <cellStyle name="Total 2 4 2 2 3 5 2 4" xfId="50426"/>
    <cellStyle name="Total 2 4 2 2 3 5 3" xfId="50427"/>
    <cellStyle name="Total 2 4 2 2 3 5 4" xfId="50428"/>
    <cellStyle name="Total 2 4 2 2 3 5 5" xfId="50429"/>
    <cellStyle name="Total 2 4 2 2 3 6" xfId="50430"/>
    <cellStyle name="Total 2 4 2 2 3 6 2" xfId="50431"/>
    <cellStyle name="Total 2 4 2 2 3 6 2 2" xfId="50432"/>
    <cellStyle name="Total 2 4 2 2 3 6 2 3" xfId="50433"/>
    <cellStyle name="Total 2 4 2 2 3 6 2 4" xfId="50434"/>
    <cellStyle name="Total 2 4 2 2 3 6 3" xfId="50435"/>
    <cellStyle name="Total 2 4 2 2 3 6 4" xfId="50436"/>
    <cellStyle name="Total 2 4 2 2 3 6 5" xfId="50437"/>
    <cellStyle name="Total 2 4 2 2 3 7" xfId="50438"/>
    <cellStyle name="Total 2 4 2 2 3 7 2" xfId="50439"/>
    <cellStyle name="Total 2 4 2 2 3 7 2 2" xfId="50440"/>
    <cellStyle name="Total 2 4 2 2 3 7 2 3" xfId="50441"/>
    <cellStyle name="Total 2 4 2 2 3 7 2 4" xfId="50442"/>
    <cellStyle name="Total 2 4 2 2 3 7 3" xfId="50443"/>
    <cellStyle name="Total 2 4 2 2 3 7 4" xfId="50444"/>
    <cellStyle name="Total 2 4 2 2 3 7 5" xfId="50445"/>
    <cellStyle name="Total 2 4 2 2 3 8" xfId="50446"/>
    <cellStyle name="Total 2 4 2 2 3 8 2" xfId="50447"/>
    <cellStyle name="Total 2 4 2 2 3 8 2 2" xfId="50448"/>
    <cellStyle name="Total 2 4 2 2 3 8 2 3" xfId="50449"/>
    <cellStyle name="Total 2 4 2 2 3 8 2 4" xfId="50450"/>
    <cellStyle name="Total 2 4 2 2 3 8 3" xfId="50451"/>
    <cellStyle name="Total 2 4 2 2 3 8 4" xfId="50452"/>
    <cellStyle name="Total 2 4 2 2 3 8 5" xfId="50453"/>
    <cellStyle name="Total 2 4 2 2 3 9" xfId="50454"/>
    <cellStyle name="Total 2 4 2 2 3 9 2" xfId="50455"/>
    <cellStyle name="Total 2 4 2 2 3 9 3" xfId="50456"/>
    <cellStyle name="Total 2 4 2 2 3 9 4" xfId="50457"/>
    <cellStyle name="Total 2 4 2 2 4" xfId="50458"/>
    <cellStyle name="Total 2 4 2 2 4 10" xfId="50459"/>
    <cellStyle name="Total 2 4 2 2 4 10 2" xfId="50460"/>
    <cellStyle name="Total 2 4 2 2 4 10 3" xfId="50461"/>
    <cellStyle name="Total 2 4 2 2 4 10 4" xfId="50462"/>
    <cellStyle name="Total 2 4 2 2 4 11" xfId="50463"/>
    <cellStyle name="Total 2 4 2 2 4 12" xfId="50464"/>
    <cellStyle name="Total 2 4 2 2 4 13" xfId="50465"/>
    <cellStyle name="Total 2 4 2 2 4 2" xfId="50466"/>
    <cellStyle name="Total 2 4 2 2 4 2 10" xfId="50467"/>
    <cellStyle name="Total 2 4 2 2 4 2 11" xfId="50468"/>
    <cellStyle name="Total 2 4 2 2 4 2 2" xfId="50469"/>
    <cellStyle name="Total 2 4 2 2 4 2 2 2" xfId="50470"/>
    <cellStyle name="Total 2 4 2 2 4 2 2 2 2" xfId="50471"/>
    <cellStyle name="Total 2 4 2 2 4 2 2 2 3" xfId="50472"/>
    <cellStyle name="Total 2 4 2 2 4 2 2 2 4" xfId="50473"/>
    <cellStyle name="Total 2 4 2 2 4 2 2 3" xfId="50474"/>
    <cellStyle name="Total 2 4 2 2 4 2 2 4" xfId="50475"/>
    <cellStyle name="Total 2 4 2 2 4 2 2 5" xfId="50476"/>
    <cellStyle name="Total 2 4 2 2 4 2 3" xfId="50477"/>
    <cellStyle name="Total 2 4 2 2 4 2 3 2" xfId="50478"/>
    <cellStyle name="Total 2 4 2 2 4 2 3 2 2" xfId="50479"/>
    <cellStyle name="Total 2 4 2 2 4 2 3 2 3" xfId="50480"/>
    <cellStyle name="Total 2 4 2 2 4 2 3 2 4" xfId="50481"/>
    <cellStyle name="Total 2 4 2 2 4 2 3 3" xfId="50482"/>
    <cellStyle name="Total 2 4 2 2 4 2 3 4" xfId="50483"/>
    <cellStyle name="Total 2 4 2 2 4 2 3 5" xfId="50484"/>
    <cellStyle name="Total 2 4 2 2 4 2 4" xfId="50485"/>
    <cellStyle name="Total 2 4 2 2 4 2 4 2" xfId="50486"/>
    <cellStyle name="Total 2 4 2 2 4 2 4 2 2" xfId="50487"/>
    <cellStyle name="Total 2 4 2 2 4 2 4 2 3" xfId="50488"/>
    <cellStyle name="Total 2 4 2 2 4 2 4 2 4" xfId="50489"/>
    <cellStyle name="Total 2 4 2 2 4 2 4 3" xfId="50490"/>
    <cellStyle name="Total 2 4 2 2 4 2 4 4" xfId="50491"/>
    <cellStyle name="Total 2 4 2 2 4 2 4 5" xfId="50492"/>
    <cellStyle name="Total 2 4 2 2 4 2 5" xfId="50493"/>
    <cellStyle name="Total 2 4 2 2 4 2 5 2" xfId="50494"/>
    <cellStyle name="Total 2 4 2 2 4 2 5 2 2" xfId="50495"/>
    <cellStyle name="Total 2 4 2 2 4 2 5 2 3" xfId="50496"/>
    <cellStyle name="Total 2 4 2 2 4 2 5 2 4" xfId="50497"/>
    <cellStyle name="Total 2 4 2 2 4 2 5 3" xfId="50498"/>
    <cellStyle name="Total 2 4 2 2 4 2 5 4" xfId="50499"/>
    <cellStyle name="Total 2 4 2 2 4 2 5 5" xfId="50500"/>
    <cellStyle name="Total 2 4 2 2 4 2 6" xfId="50501"/>
    <cellStyle name="Total 2 4 2 2 4 2 6 2" xfId="50502"/>
    <cellStyle name="Total 2 4 2 2 4 2 6 2 2" xfId="50503"/>
    <cellStyle name="Total 2 4 2 2 4 2 6 2 3" xfId="50504"/>
    <cellStyle name="Total 2 4 2 2 4 2 6 2 4" xfId="50505"/>
    <cellStyle name="Total 2 4 2 2 4 2 6 3" xfId="50506"/>
    <cellStyle name="Total 2 4 2 2 4 2 6 4" xfId="50507"/>
    <cellStyle name="Total 2 4 2 2 4 2 6 5" xfId="50508"/>
    <cellStyle name="Total 2 4 2 2 4 2 7" xfId="50509"/>
    <cellStyle name="Total 2 4 2 2 4 2 7 2" xfId="50510"/>
    <cellStyle name="Total 2 4 2 2 4 2 7 3" xfId="50511"/>
    <cellStyle name="Total 2 4 2 2 4 2 7 4" xfId="50512"/>
    <cellStyle name="Total 2 4 2 2 4 2 8" xfId="50513"/>
    <cellStyle name="Total 2 4 2 2 4 2 8 2" xfId="50514"/>
    <cellStyle name="Total 2 4 2 2 4 2 8 3" xfId="50515"/>
    <cellStyle name="Total 2 4 2 2 4 2 8 4" xfId="50516"/>
    <cellStyle name="Total 2 4 2 2 4 2 9" xfId="50517"/>
    <cellStyle name="Total 2 4 2 2 4 3" xfId="50518"/>
    <cellStyle name="Total 2 4 2 2 4 3 2" xfId="50519"/>
    <cellStyle name="Total 2 4 2 2 4 3 2 2" xfId="50520"/>
    <cellStyle name="Total 2 4 2 2 4 3 2 3" xfId="50521"/>
    <cellStyle name="Total 2 4 2 2 4 3 2 4" xfId="50522"/>
    <cellStyle name="Total 2 4 2 2 4 3 3" xfId="50523"/>
    <cellStyle name="Total 2 4 2 2 4 3 4" xfId="50524"/>
    <cellStyle name="Total 2 4 2 2 4 3 5" xfId="50525"/>
    <cellStyle name="Total 2 4 2 2 4 4" xfId="50526"/>
    <cellStyle name="Total 2 4 2 2 4 4 2" xfId="50527"/>
    <cellStyle name="Total 2 4 2 2 4 4 2 2" xfId="50528"/>
    <cellStyle name="Total 2 4 2 2 4 4 2 3" xfId="50529"/>
    <cellStyle name="Total 2 4 2 2 4 4 2 4" xfId="50530"/>
    <cellStyle name="Total 2 4 2 2 4 4 3" xfId="50531"/>
    <cellStyle name="Total 2 4 2 2 4 4 4" xfId="50532"/>
    <cellStyle name="Total 2 4 2 2 4 4 5" xfId="50533"/>
    <cellStyle name="Total 2 4 2 2 4 5" xfId="50534"/>
    <cellStyle name="Total 2 4 2 2 4 5 2" xfId="50535"/>
    <cellStyle name="Total 2 4 2 2 4 5 2 2" xfId="50536"/>
    <cellStyle name="Total 2 4 2 2 4 5 2 3" xfId="50537"/>
    <cellStyle name="Total 2 4 2 2 4 5 2 4" xfId="50538"/>
    <cellStyle name="Total 2 4 2 2 4 5 3" xfId="50539"/>
    <cellStyle name="Total 2 4 2 2 4 5 4" xfId="50540"/>
    <cellStyle name="Total 2 4 2 2 4 5 5" xfId="50541"/>
    <cellStyle name="Total 2 4 2 2 4 6" xfId="50542"/>
    <cellStyle name="Total 2 4 2 2 4 6 2" xfId="50543"/>
    <cellStyle name="Total 2 4 2 2 4 6 2 2" xfId="50544"/>
    <cellStyle name="Total 2 4 2 2 4 6 2 3" xfId="50545"/>
    <cellStyle name="Total 2 4 2 2 4 6 2 4" xfId="50546"/>
    <cellStyle name="Total 2 4 2 2 4 6 3" xfId="50547"/>
    <cellStyle name="Total 2 4 2 2 4 6 4" xfId="50548"/>
    <cellStyle name="Total 2 4 2 2 4 6 5" xfId="50549"/>
    <cellStyle name="Total 2 4 2 2 4 7" xfId="50550"/>
    <cellStyle name="Total 2 4 2 2 4 7 2" xfId="50551"/>
    <cellStyle name="Total 2 4 2 2 4 7 2 2" xfId="50552"/>
    <cellStyle name="Total 2 4 2 2 4 7 2 3" xfId="50553"/>
    <cellStyle name="Total 2 4 2 2 4 7 2 4" xfId="50554"/>
    <cellStyle name="Total 2 4 2 2 4 7 3" xfId="50555"/>
    <cellStyle name="Total 2 4 2 2 4 7 4" xfId="50556"/>
    <cellStyle name="Total 2 4 2 2 4 7 5" xfId="50557"/>
    <cellStyle name="Total 2 4 2 2 4 8" xfId="50558"/>
    <cellStyle name="Total 2 4 2 2 4 8 2" xfId="50559"/>
    <cellStyle name="Total 2 4 2 2 4 8 2 2" xfId="50560"/>
    <cellStyle name="Total 2 4 2 2 4 8 2 3" xfId="50561"/>
    <cellStyle name="Total 2 4 2 2 4 8 2 4" xfId="50562"/>
    <cellStyle name="Total 2 4 2 2 4 8 3" xfId="50563"/>
    <cellStyle name="Total 2 4 2 2 4 8 4" xfId="50564"/>
    <cellStyle name="Total 2 4 2 2 4 8 5" xfId="50565"/>
    <cellStyle name="Total 2 4 2 2 4 9" xfId="50566"/>
    <cellStyle name="Total 2 4 2 2 4 9 2" xfId="50567"/>
    <cellStyle name="Total 2 4 2 2 4 9 3" xfId="50568"/>
    <cellStyle name="Total 2 4 2 2 4 9 4" xfId="50569"/>
    <cellStyle name="Total 2 4 2 2 5" xfId="50570"/>
    <cellStyle name="Total 2 4 2 2 5 2" xfId="50571"/>
    <cellStyle name="Total 2 4 2 2 5 2 2" xfId="50572"/>
    <cellStyle name="Total 2 4 2 2 5 2 3" xfId="50573"/>
    <cellStyle name="Total 2 4 2 2 5 2 4" xfId="50574"/>
    <cellStyle name="Total 2 4 2 2 5 3" xfId="50575"/>
    <cellStyle name="Total 2 4 2 2 5 4" xfId="50576"/>
    <cellStyle name="Total 2 4 2 2 5 5" xfId="50577"/>
    <cellStyle name="Total 2 4 2 2 6" xfId="50578"/>
    <cellStyle name="Total 2 4 2 2 6 2" xfId="50579"/>
    <cellStyle name="Total 2 4 2 2 6 2 2" xfId="50580"/>
    <cellStyle name="Total 2 4 2 2 6 2 3" xfId="50581"/>
    <cellStyle name="Total 2 4 2 2 6 2 4" xfId="50582"/>
    <cellStyle name="Total 2 4 2 2 6 3" xfId="50583"/>
    <cellStyle name="Total 2 4 2 2 6 4" xfId="50584"/>
    <cellStyle name="Total 2 4 2 2 6 5" xfId="50585"/>
    <cellStyle name="Total 2 4 2 2 7" xfId="50586"/>
    <cellStyle name="Total 2 4 2 2 7 2" xfId="50587"/>
    <cellStyle name="Total 2 4 2 2 7 2 2" xfId="50588"/>
    <cellStyle name="Total 2 4 2 2 7 2 3" xfId="50589"/>
    <cellStyle name="Total 2 4 2 2 7 2 4" xfId="50590"/>
    <cellStyle name="Total 2 4 2 2 7 3" xfId="50591"/>
    <cellStyle name="Total 2 4 2 2 7 4" xfId="50592"/>
    <cellStyle name="Total 2 4 2 2 7 5" xfId="50593"/>
    <cellStyle name="Total 2 4 2 2 8" xfId="50594"/>
    <cellStyle name="Total 2 4 2 2 8 2" xfId="50595"/>
    <cellStyle name="Total 2 4 2 2 8 2 2" xfId="50596"/>
    <cellStyle name="Total 2 4 2 2 8 2 3" xfId="50597"/>
    <cellStyle name="Total 2 4 2 2 8 2 4" xfId="50598"/>
    <cellStyle name="Total 2 4 2 2 8 3" xfId="50599"/>
    <cellStyle name="Total 2 4 2 2 8 4" xfId="50600"/>
    <cellStyle name="Total 2 4 2 2 8 5" xfId="50601"/>
    <cellStyle name="Total 2 4 2 2 9" xfId="50602"/>
    <cellStyle name="Total 2 4 2 2 9 2" xfId="50603"/>
    <cellStyle name="Total 2 4 2 2 9 2 2" xfId="50604"/>
    <cellStyle name="Total 2 4 2 2 9 2 3" xfId="50605"/>
    <cellStyle name="Total 2 4 2 2 9 2 4" xfId="50606"/>
    <cellStyle name="Total 2 4 2 2 9 3" xfId="50607"/>
    <cellStyle name="Total 2 4 2 2 9 4" xfId="50608"/>
    <cellStyle name="Total 2 4 2 2 9 5" xfId="50609"/>
    <cellStyle name="Total 2 4 2 3" xfId="50610"/>
    <cellStyle name="Total 2 4 2 3 10" xfId="50611"/>
    <cellStyle name="Total 2 4 2 3 10 2" xfId="50612"/>
    <cellStyle name="Total 2 4 2 3 10 2 2" xfId="50613"/>
    <cellStyle name="Total 2 4 2 3 10 2 3" xfId="50614"/>
    <cellStyle name="Total 2 4 2 3 10 2 4" xfId="50615"/>
    <cellStyle name="Total 2 4 2 3 10 3" xfId="50616"/>
    <cellStyle name="Total 2 4 2 3 10 4" xfId="50617"/>
    <cellStyle name="Total 2 4 2 3 10 5" xfId="50618"/>
    <cellStyle name="Total 2 4 2 3 11" xfId="50619"/>
    <cellStyle name="Total 2 4 2 3 11 2" xfId="50620"/>
    <cellStyle name="Total 2 4 2 3 11 3" xfId="50621"/>
    <cellStyle name="Total 2 4 2 3 11 4" xfId="50622"/>
    <cellStyle name="Total 2 4 2 3 12" xfId="50623"/>
    <cellStyle name="Total 2 4 2 3 13" xfId="50624"/>
    <cellStyle name="Total 2 4 2 3 14" xfId="50625"/>
    <cellStyle name="Total 2 4 2 3 2" xfId="50626"/>
    <cellStyle name="Total 2 4 2 3 2 10" xfId="50627"/>
    <cellStyle name="Total 2 4 2 3 2 10 2" xfId="50628"/>
    <cellStyle name="Total 2 4 2 3 2 10 3" xfId="50629"/>
    <cellStyle name="Total 2 4 2 3 2 10 4" xfId="50630"/>
    <cellStyle name="Total 2 4 2 3 2 11" xfId="50631"/>
    <cellStyle name="Total 2 4 2 3 2 2" xfId="50632"/>
    <cellStyle name="Total 2 4 2 3 2 2 10" xfId="50633"/>
    <cellStyle name="Total 2 4 2 3 2 2 11" xfId="50634"/>
    <cellStyle name="Total 2 4 2 3 2 2 2" xfId="50635"/>
    <cellStyle name="Total 2 4 2 3 2 2 2 2" xfId="50636"/>
    <cellStyle name="Total 2 4 2 3 2 2 2 2 2" xfId="50637"/>
    <cellStyle name="Total 2 4 2 3 2 2 2 2 3" xfId="50638"/>
    <cellStyle name="Total 2 4 2 3 2 2 2 2 4" xfId="50639"/>
    <cellStyle name="Total 2 4 2 3 2 2 2 3" xfId="50640"/>
    <cellStyle name="Total 2 4 2 3 2 2 2 4" xfId="50641"/>
    <cellStyle name="Total 2 4 2 3 2 2 2 5" xfId="50642"/>
    <cellStyle name="Total 2 4 2 3 2 2 3" xfId="50643"/>
    <cellStyle name="Total 2 4 2 3 2 2 3 2" xfId="50644"/>
    <cellStyle name="Total 2 4 2 3 2 2 3 2 2" xfId="50645"/>
    <cellStyle name="Total 2 4 2 3 2 2 3 2 3" xfId="50646"/>
    <cellStyle name="Total 2 4 2 3 2 2 3 2 4" xfId="50647"/>
    <cellStyle name="Total 2 4 2 3 2 2 3 3" xfId="50648"/>
    <cellStyle name="Total 2 4 2 3 2 2 3 4" xfId="50649"/>
    <cellStyle name="Total 2 4 2 3 2 2 3 5" xfId="50650"/>
    <cellStyle name="Total 2 4 2 3 2 2 4" xfId="50651"/>
    <cellStyle name="Total 2 4 2 3 2 2 4 2" xfId="50652"/>
    <cellStyle name="Total 2 4 2 3 2 2 4 2 2" xfId="50653"/>
    <cellStyle name="Total 2 4 2 3 2 2 4 2 3" xfId="50654"/>
    <cellStyle name="Total 2 4 2 3 2 2 4 2 4" xfId="50655"/>
    <cellStyle name="Total 2 4 2 3 2 2 4 3" xfId="50656"/>
    <cellStyle name="Total 2 4 2 3 2 2 4 4" xfId="50657"/>
    <cellStyle name="Total 2 4 2 3 2 2 4 5" xfId="50658"/>
    <cellStyle name="Total 2 4 2 3 2 2 5" xfId="50659"/>
    <cellStyle name="Total 2 4 2 3 2 2 5 2" xfId="50660"/>
    <cellStyle name="Total 2 4 2 3 2 2 5 2 2" xfId="50661"/>
    <cellStyle name="Total 2 4 2 3 2 2 5 2 3" xfId="50662"/>
    <cellStyle name="Total 2 4 2 3 2 2 5 2 4" xfId="50663"/>
    <cellStyle name="Total 2 4 2 3 2 2 5 3" xfId="50664"/>
    <cellStyle name="Total 2 4 2 3 2 2 5 4" xfId="50665"/>
    <cellStyle name="Total 2 4 2 3 2 2 5 5" xfId="50666"/>
    <cellStyle name="Total 2 4 2 3 2 2 6" xfId="50667"/>
    <cellStyle name="Total 2 4 2 3 2 2 6 2" xfId="50668"/>
    <cellStyle name="Total 2 4 2 3 2 2 6 2 2" xfId="50669"/>
    <cellStyle name="Total 2 4 2 3 2 2 6 2 3" xfId="50670"/>
    <cellStyle name="Total 2 4 2 3 2 2 6 2 4" xfId="50671"/>
    <cellStyle name="Total 2 4 2 3 2 2 6 3" xfId="50672"/>
    <cellStyle name="Total 2 4 2 3 2 2 6 4" xfId="50673"/>
    <cellStyle name="Total 2 4 2 3 2 2 6 5" xfId="50674"/>
    <cellStyle name="Total 2 4 2 3 2 2 7" xfId="50675"/>
    <cellStyle name="Total 2 4 2 3 2 2 7 2" xfId="50676"/>
    <cellStyle name="Total 2 4 2 3 2 2 7 3" xfId="50677"/>
    <cellStyle name="Total 2 4 2 3 2 2 7 4" xfId="50678"/>
    <cellStyle name="Total 2 4 2 3 2 2 8" xfId="50679"/>
    <cellStyle name="Total 2 4 2 3 2 2 8 2" xfId="50680"/>
    <cellStyle name="Total 2 4 2 3 2 2 8 3" xfId="50681"/>
    <cellStyle name="Total 2 4 2 3 2 2 8 4" xfId="50682"/>
    <cellStyle name="Total 2 4 2 3 2 2 9" xfId="50683"/>
    <cellStyle name="Total 2 4 2 3 2 3" xfId="50684"/>
    <cellStyle name="Total 2 4 2 3 2 3 2" xfId="50685"/>
    <cellStyle name="Total 2 4 2 3 2 3 2 2" xfId="50686"/>
    <cellStyle name="Total 2 4 2 3 2 3 2 3" xfId="50687"/>
    <cellStyle name="Total 2 4 2 3 2 3 2 4" xfId="50688"/>
    <cellStyle name="Total 2 4 2 3 2 3 3" xfId="50689"/>
    <cellStyle name="Total 2 4 2 3 2 3 4" xfId="50690"/>
    <cellStyle name="Total 2 4 2 3 2 3 5" xfId="50691"/>
    <cellStyle name="Total 2 4 2 3 2 4" xfId="50692"/>
    <cellStyle name="Total 2 4 2 3 2 4 2" xfId="50693"/>
    <cellStyle name="Total 2 4 2 3 2 4 2 2" xfId="50694"/>
    <cellStyle name="Total 2 4 2 3 2 4 2 3" xfId="50695"/>
    <cellStyle name="Total 2 4 2 3 2 4 2 4" xfId="50696"/>
    <cellStyle name="Total 2 4 2 3 2 4 3" xfId="50697"/>
    <cellStyle name="Total 2 4 2 3 2 4 4" xfId="50698"/>
    <cellStyle name="Total 2 4 2 3 2 4 5" xfId="50699"/>
    <cellStyle name="Total 2 4 2 3 2 5" xfId="50700"/>
    <cellStyle name="Total 2 4 2 3 2 5 2" xfId="50701"/>
    <cellStyle name="Total 2 4 2 3 2 5 2 2" xfId="50702"/>
    <cellStyle name="Total 2 4 2 3 2 5 2 3" xfId="50703"/>
    <cellStyle name="Total 2 4 2 3 2 5 2 4" xfId="50704"/>
    <cellStyle name="Total 2 4 2 3 2 5 3" xfId="50705"/>
    <cellStyle name="Total 2 4 2 3 2 5 4" xfId="50706"/>
    <cellStyle name="Total 2 4 2 3 2 5 5" xfId="50707"/>
    <cellStyle name="Total 2 4 2 3 2 6" xfId="50708"/>
    <cellStyle name="Total 2 4 2 3 2 6 2" xfId="50709"/>
    <cellStyle name="Total 2 4 2 3 2 6 2 2" xfId="50710"/>
    <cellStyle name="Total 2 4 2 3 2 6 2 3" xfId="50711"/>
    <cellStyle name="Total 2 4 2 3 2 6 2 4" xfId="50712"/>
    <cellStyle name="Total 2 4 2 3 2 6 3" xfId="50713"/>
    <cellStyle name="Total 2 4 2 3 2 6 4" xfId="50714"/>
    <cellStyle name="Total 2 4 2 3 2 6 5" xfId="50715"/>
    <cellStyle name="Total 2 4 2 3 2 7" xfId="50716"/>
    <cellStyle name="Total 2 4 2 3 2 7 2" xfId="50717"/>
    <cellStyle name="Total 2 4 2 3 2 7 2 2" xfId="50718"/>
    <cellStyle name="Total 2 4 2 3 2 7 2 3" xfId="50719"/>
    <cellStyle name="Total 2 4 2 3 2 7 2 4" xfId="50720"/>
    <cellStyle name="Total 2 4 2 3 2 7 3" xfId="50721"/>
    <cellStyle name="Total 2 4 2 3 2 7 4" xfId="50722"/>
    <cellStyle name="Total 2 4 2 3 2 7 5" xfId="50723"/>
    <cellStyle name="Total 2 4 2 3 2 8" xfId="50724"/>
    <cellStyle name="Total 2 4 2 3 2 8 2" xfId="50725"/>
    <cellStyle name="Total 2 4 2 3 2 8 2 2" xfId="50726"/>
    <cellStyle name="Total 2 4 2 3 2 8 2 3" xfId="50727"/>
    <cellStyle name="Total 2 4 2 3 2 8 2 4" xfId="50728"/>
    <cellStyle name="Total 2 4 2 3 2 8 3" xfId="50729"/>
    <cellStyle name="Total 2 4 2 3 2 8 4" xfId="50730"/>
    <cellStyle name="Total 2 4 2 3 2 8 5" xfId="50731"/>
    <cellStyle name="Total 2 4 2 3 2 9" xfId="50732"/>
    <cellStyle name="Total 2 4 2 3 2 9 2" xfId="50733"/>
    <cellStyle name="Total 2 4 2 3 2 9 3" xfId="50734"/>
    <cellStyle name="Total 2 4 2 3 2 9 4" xfId="50735"/>
    <cellStyle name="Total 2 4 2 3 3" xfId="50736"/>
    <cellStyle name="Total 2 4 2 3 3 10" xfId="50737"/>
    <cellStyle name="Total 2 4 2 3 3 10 2" xfId="50738"/>
    <cellStyle name="Total 2 4 2 3 3 10 3" xfId="50739"/>
    <cellStyle name="Total 2 4 2 3 3 10 4" xfId="50740"/>
    <cellStyle name="Total 2 4 2 3 3 11" xfId="50741"/>
    <cellStyle name="Total 2 4 2 3 3 12" xfId="50742"/>
    <cellStyle name="Total 2 4 2 3 3 2" xfId="50743"/>
    <cellStyle name="Total 2 4 2 3 3 2 10" xfId="50744"/>
    <cellStyle name="Total 2 4 2 3 3 2 11" xfId="50745"/>
    <cellStyle name="Total 2 4 2 3 3 2 2" xfId="50746"/>
    <cellStyle name="Total 2 4 2 3 3 2 2 2" xfId="50747"/>
    <cellStyle name="Total 2 4 2 3 3 2 2 2 2" xfId="50748"/>
    <cellStyle name="Total 2 4 2 3 3 2 2 2 3" xfId="50749"/>
    <cellStyle name="Total 2 4 2 3 3 2 2 2 4" xfId="50750"/>
    <cellStyle name="Total 2 4 2 3 3 2 2 3" xfId="50751"/>
    <cellStyle name="Total 2 4 2 3 3 2 2 4" xfId="50752"/>
    <cellStyle name="Total 2 4 2 3 3 2 2 5" xfId="50753"/>
    <cellStyle name="Total 2 4 2 3 3 2 3" xfId="50754"/>
    <cellStyle name="Total 2 4 2 3 3 2 3 2" xfId="50755"/>
    <cellStyle name="Total 2 4 2 3 3 2 3 2 2" xfId="50756"/>
    <cellStyle name="Total 2 4 2 3 3 2 3 2 3" xfId="50757"/>
    <cellStyle name="Total 2 4 2 3 3 2 3 2 4" xfId="50758"/>
    <cellStyle name="Total 2 4 2 3 3 2 3 3" xfId="50759"/>
    <cellStyle name="Total 2 4 2 3 3 2 3 4" xfId="50760"/>
    <cellStyle name="Total 2 4 2 3 3 2 3 5" xfId="50761"/>
    <cellStyle name="Total 2 4 2 3 3 2 4" xfId="50762"/>
    <cellStyle name="Total 2 4 2 3 3 2 4 2" xfId="50763"/>
    <cellStyle name="Total 2 4 2 3 3 2 4 2 2" xfId="50764"/>
    <cellStyle name="Total 2 4 2 3 3 2 4 2 3" xfId="50765"/>
    <cellStyle name="Total 2 4 2 3 3 2 4 2 4" xfId="50766"/>
    <cellStyle name="Total 2 4 2 3 3 2 4 3" xfId="50767"/>
    <cellStyle name="Total 2 4 2 3 3 2 4 4" xfId="50768"/>
    <cellStyle name="Total 2 4 2 3 3 2 4 5" xfId="50769"/>
    <cellStyle name="Total 2 4 2 3 3 2 5" xfId="50770"/>
    <cellStyle name="Total 2 4 2 3 3 2 5 2" xfId="50771"/>
    <cellStyle name="Total 2 4 2 3 3 2 5 2 2" xfId="50772"/>
    <cellStyle name="Total 2 4 2 3 3 2 5 2 3" xfId="50773"/>
    <cellStyle name="Total 2 4 2 3 3 2 5 2 4" xfId="50774"/>
    <cellStyle name="Total 2 4 2 3 3 2 5 3" xfId="50775"/>
    <cellStyle name="Total 2 4 2 3 3 2 5 4" xfId="50776"/>
    <cellStyle name="Total 2 4 2 3 3 2 5 5" xfId="50777"/>
    <cellStyle name="Total 2 4 2 3 3 2 6" xfId="50778"/>
    <cellStyle name="Total 2 4 2 3 3 2 6 2" xfId="50779"/>
    <cellStyle name="Total 2 4 2 3 3 2 6 2 2" xfId="50780"/>
    <cellStyle name="Total 2 4 2 3 3 2 6 2 3" xfId="50781"/>
    <cellStyle name="Total 2 4 2 3 3 2 6 2 4" xfId="50782"/>
    <cellStyle name="Total 2 4 2 3 3 2 6 3" xfId="50783"/>
    <cellStyle name="Total 2 4 2 3 3 2 6 4" xfId="50784"/>
    <cellStyle name="Total 2 4 2 3 3 2 6 5" xfId="50785"/>
    <cellStyle name="Total 2 4 2 3 3 2 7" xfId="50786"/>
    <cellStyle name="Total 2 4 2 3 3 2 7 2" xfId="50787"/>
    <cellStyle name="Total 2 4 2 3 3 2 7 3" xfId="50788"/>
    <cellStyle name="Total 2 4 2 3 3 2 7 4" xfId="50789"/>
    <cellStyle name="Total 2 4 2 3 3 2 8" xfId="50790"/>
    <cellStyle name="Total 2 4 2 3 3 2 8 2" xfId="50791"/>
    <cellStyle name="Total 2 4 2 3 3 2 8 3" xfId="50792"/>
    <cellStyle name="Total 2 4 2 3 3 2 8 4" xfId="50793"/>
    <cellStyle name="Total 2 4 2 3 3 2 9" xfId="50794"/>
    <cellStyle name="Total 2 4 2 3 3 3" xfId="50795"/>
    <cellStyle name="Total 2 4 2 3 3 3 2" xfId="50796"/>
    <cellStyle name="Total 2 4 2 3 3 3 2 2" xfId="50797"/>
    <cellStyle name="Total 2 4 2 3 3 3 2 3" xfId="50798"/>
    <cellStyle name="Total 2 4 2 3 3 3 2 4" xfId="50799"/>
    <cellStyle name="Total 2 4 2 3 3 3 3" xfId="50800"/>
    <cellStyle name="Total 2 4 2 3 3 3 4" xfId="50801"/>
    <cellStyle name="Total 2 4 2 3 3 3 5" xfId="50802"/>
    <cellStyle name="Total 2 4 2 3 3 4" xfId="50803"/>
    <cellStyle name="Total 2 4 2 3 3 4 2" xfId="50804"/>
    <cellStyle name="Total 2 4 2 3 3 4 2 2" xfId="50805"/>
    <cellStyle name="Total 2 4 2 3 3 4 2 3" xfId="50806"/>
    <cellStyle name="Total 2 4 2 3 3 4 2 4" xfId="50807"/>
    <cellStyle name="Total 2 4 2 3 3 4 3" xfId="50808"/>
    <cellStyle name="Total 2 4 2 3 3 4 4" xfId="50809"/>
    <cellStyle name="Total 2 4 2 3 3 4 5" xfId="50810"/>
    <cellStyle name="Total 2 4 2 3 3 5" xfId="50811"/>
    <cellStyle name="Total 2 4 2 3 3 5 2" xfId="50812"/>
    <cellStyle name="Total 2 4 2 3 3 5 2 2" xfId="50813"/>
    <cellStyle name="Total 2 4 2 3 3 5 2 3" xfId="50814"/>
    <cellStyle name="Total 2 4 2 3 3 5 2 4" xfId="50815"/>
    <cellStyle name="Total 2 4 2 3 3 5 3" xfId="50816"/>
    <cellStyle name="Total 2 4 2 3 3 5 4" xfId="50817"/>
    <cellStyle name="Total 2 4 2 3 3 5 5" xfId="50818"/>
    <cellStyle name="Total 2 4 2 3 3 6" xfId="50819"/>
    <cellStyle name="Total 2 4 2 3 3 6 2" xfId="50820"/>
    <cellStyle name="Total 2 4 2 3 3 6 2 2" xfId="50821"/>
    <cellStyle name="Total 2 4 2 3 3 6 2 3" xfId="50822"/>
    <cellStyle name="Total 2 4 2 3 3 6 2 4" xfId="50823"/>
    <cellStyle name="Total 2 4 2 3 3 6 3" xfId="50824"/>
    <cellStyle name="Total 2 4 2 3 3 6 4" xfId="50825"/>
    <cellStyle name="Total 2 4 2 3 3 6 5" xfId="50826"/>
    <cellStyle name="Total 2 4 2 3 3 7" xfId="50827"/>
    <cellStyle name="Total 2 4 2 3 3 7 2" xfId="50828"/>
    <cellStyle name="Total 2 4 2 3 3 7 2 2" xfId="50829"/>
    <cellStyle name="Total 2 4 2 3 3 7 2 3" xfId="50830"/>
    <cellStyle name="Total 2 4 2 3 3 7 2 4" xfId="50831"/>
    <cellStyle name="Total 2 4 2 3 3 7 3" xfId="50832"/>
    <cellStyle name="Total 2 4 2 3 3 7 4" xfId="50833"/>
    <cellStyle name="Total 2 4 2 3 3 7 5" xfId="50834"/>
    <cellStyle name="Total 2 4 2 3 3 8" xfId="50835"/>
    <cellStyle name="Total 2 4 2 3 3 8 2" xfId="50836"/>
    <cellStyle name="Total 2 4 2 3 3 8 2 2" xfId="50837"/>
    <cellStyle name="Total 2 4 2 3 3 8 2 3" xfId="50838"/>
    <cellStyle name="Total 2 4 2 3 3 8 2 4" xfId="50839"/>
    <cellStyle name="Total 2 4 2 3 3 8 3" xfId="50840"/>
    <cellStyle name="Total 2 4 2 3 3 8 4" xfId="50841"/>
    <cellStyle name="Total 2 4 2 3 3 8 5" xfId="50842"/>
    <cellStyle name="Total 2 4 2 3 3 9" xfId="50843"/>
    <cellStyle name="Total 2 4 2 3 3 9 2" xfId="50844"/>
    <cellStyle name="Total 2 4 2 3 3 9 3" xfId="50845"/>
    <cellStyle name="Total 2 4 2 3 3 9 4" xfId="50846"/>
    <cellStyle name="Total 2 4 2 3 4" xfId="50847"/>
    <cellStyle name="Total 2 4 2 3 4 10" xfId="50848"/>
    <cellStyle name="Total 2 4 2 3 4 10 2" xfId="50849"/>
    <cellStyle name="Total 2 4 2 3 4 10 3" xfId="50850"/>
    <cellStyle name="Total 2 4 2 3 4 10 4" xfId="50851"/>
    <cellStyle name="Total 2 4 2 3 4 11" xfId="50852"/>
    <cellStyle name="Total 2 4 2 3 4 12" xfId="50853"/>
    <cellStyle name="Total 2 4 2 3 4 13" xfId="50854"/>
    <cellStyle name="Total 2 4 2 3 4 2" xfId="50855"/>
    <cellStyle name="Total 2 4 2 3 4 2 10" xfId="50856"/>
    <cellStyle name="Total 2 4 2 3 4 2 11" xfId="50857"/>
    <cellStyle name="Total 2 4 2 3 4 2 2" xfId="50858"/>
    <cellStyle name="Total 2 4 2 3 4 2 2 2" xfId="50859"/>
    <cellStyle name="Total 2 4 2 3 4 2 2 2 2" xfId="50860"/>
    <cellStyle name="Total 2 4 2 3 4 2 2 2 3" xfId="50861"/>
    <cellStyle name="Total 2 4 2 3 4 2 2 2 4" xfId="50862"/>
    <cellStyle name="Total 2 4 2 3 4 2 2 3" xfId="50863"/>
    <cellStyle name="Total 2 4 2 3 4 2 2 4" xfId="50864"/>
    <cellStyle name="Total 2 4 2 3 4 2 2 5" xfId="50865"/>
    <cellStyle name="Total 2 4 2 3 4 2 3" xfId="50866"/>
    <cellStyle name="Total 2 4 2 3 4 2 3 2" xfId="50867"/>
    <cellStyle name="Total 2 4 2 3 4 2 3 2 2" xfId="50868"/>
    <cellStyle name="Total 2 4 2 3 4 2 3 2 3" xfId="50869"/>
    <cellStyle name="Total 2 4 2 3 4 2 3 2 4" xfId="50870"/>
    <cellStyle name="Total 2 4 2 3 4 2 3 3" xfId="50871"/>
    <cellStyle name="Total 2 4 2 3 4 2 3 4" xfId="50872"/>
    <cellStyle name="Total 2 4 2 3 4 2 3 5" xfId="50873"/>
    <cellStyle name="Total 2 4 2 3 4 2 4" xfId="50874"/>
    <cellStyle name="Total 2 4 2 3 4 2 4 2" xfId="50875"/>
    <cellStyle name="Total 2 4 2 3 4 2 4 2 2" xfId="50876"/>
    <cellStyle name="Total 2 4 2 3 4 2 4 2 3" xfId="50877"/>
    <cellStyle name="Total 2 4 2 3 4 2 4 2 4" xfId="50878"/>
    <cellStyle name="Total 2 4 2 3 4 2 4 3" xfId="50879"/>
    <cellStyle name="Total 2 4 2 3 4 2 4 4" xfId="50880"/>
    <cellStyle name="Total 2 4 2 3 4 2 4 5" xfId="50881"/>
    <cellStyle name="Total 2 4 2 3 4 2 5" xfId="50882"/>
    <cellStyle name="Total 2 4 2 3 4 2 5 2" xfId="50883"/>
    <cellStyle name="Total 2 4 2 3 4 2 5 2 2" xfId="50884"/>
    <cellStyle name="Total 2 4 2 3 4 2 5 2 3" xfId="50885"/>
    <cellStyle name="Total 2 4 2 3 4 2 5 2 4" xfId="50886"/>
    <cellStyle name="Total 2 4 2 3 4 2 5 3" xfId="50887"/>
    <cellStyle name="Total 2 4 2 3 4 2 5 4" xfId="50888"/>
    <cellStyle name="Total 2 4 2 3 4 2 5 5" xfId="50889"/>
    <cellStyle name="Total 2 4 2 3 4 2 6" xfId="50890"/>
    <cellStyle name="Total 2 4 2 3 4 2 6 2" xfId="50891"/>
    <cellStyle name="Total 2 4 2 3 4 2 6 2 2" xfId="50892"/>
    <cellStyle name="Total 2 4 2 3 4 2 6 2 3" xfId="50893"/>
    <cellStyle name="Total 2 4 2 3 4 2 6 2 4" xfId="50894"/>
    <cellStyle name="Total 2 4 2 3 4 2 6 3" xfId="50895"/>
    <cellStyle name="Total 2 4 2 3 4 2 6 4" xfId="50896"/>
    <cellStyle name="Total 2 4 2 3 4 2 6 5" xfId="50897"/>
    <cellStyle name="Total 2 4 2 3 4 2 7" xfId="50898"/>
    <cellStyle name="Total 2 4 2 3 4 2 7 2" xfId="50899"/>
    <cellStyle name="Total 2 4 2 3 4 2 7 3" xfId="50900"/>
    <cellStyle name="Total 2 4 2 3 4 2 7 4" xfId="50901"/>
    <cellStyle name="Total 2 4 2 3 4 2 8" xfId="50902"/>
    <cellStyle name="Total 2 4 2 3 4 2 8 2" xfId="50903"/>
    <cellStyle name="Total 2 4 2 3 4 2 8 3" xfId="50904"/>
    <cellStyle name="Total 2 4 2 3 4 2 8 4" xfId="50905"/>
    <cellStyle name="Total 2 4 2 3 4 2 9" xfId="50906"/>
    <cellStyle name="Total 2 4 2 3 4 3" xfId="50907"/>
    <cellStyle name="Total 2 4 2 3 4 3 2" xfId="50908"/>
    <cellStyle name="Total 2 4 2 3 4 3 2 2" xfId="50909"/>
    <cellStyle name="Total 2 4 2 3 4 3 2 3" xfId="50910"/>
    <cellStyle name="Total 2 4 2 3 4 3 2 4" xfId="50911"/>
    <cellStyle name="Total 2 4 2 3 4 3 3" xfId="50912"/>
    <cellStyle name="Total 2 4 2 3 4 3 4" xfId="50913"/>
    <cellStyle name="Total 2 4 2 3 4 3 5" xfId="50914"/>
    <cellStyle name="Total 2 4 2 3 4 4" xfId="50915"/>
    <cellStyle name="Total 2 4 2 3 4 4 2" xfId="50916"/>
    <cellStyle name="Total 2 4 2 3 4 4 2 2" xfId="50917"/>
    <cellStyle name="Total 2 4 2 3 4 4 2 3" xfId="50918"/>
    <cellStyle name="Total 2 4 2 3 4 4 2 4" xfId="50919"/>
    <cellStyle name="Total 2 4 2 3 4 4 3" xfId="50920"/>
    <cellStyle name="Total 2 4 2 3 4 4 4" xfId="50921"/>
    <cellStyle name="Total 2 4 2 3 4 4 5" xfId="50922"/>
    <cellStyle name="Total 2 4 2 3 4 5" xfId="50923"/>
    <cellStyle name="Total 2 4 2 3 4 5 2" xfId="50924"/>
    <cellStyle name="Total 2 4 2 3 4 5 2 2" xfId="50925"/>
    <cellStyle name="Total 2 4 2 3 4 5 2 3" xfId="50926"/>
    <cellStyle name="Total 2 4 2 3 4 5 2 4" xfId="50927"/>
    <cellStyle name="Total 2 4 2 3 4 5 3" xfId="50928"/>
    <cellStyle name="Total 2 4 2 3 4 5 4" xfId="50929"/>
    <cellStyle name="Total 2 4 2 3 4 5 5" xfId="50930"/>
    <cellStyle name="Total 2 4 2 3 4 6" xfId="50931"/>
    <cellStyle name="Total 2 4 2 3 4 6 2" xfId="50932"/>
    <cellStyle name="Total 2 4 2 3 4 6 2 2" xfId="50933"/>
    <cellStyle name="Total 2 4 2 3 4 6 2 3" xfId="50934"/>
    <cellStyle name="Total 2 4 2 3 4 6 2 4" xfId="50935"/>
    <cellStyle name="Total 2 4 2 3 4 6 3" xfId="50936"/>
    <cellStyle name="Total 2 4 2 3 4 6 4" xfId="50937"/>
    <cellStyle name="Total 2 4 2 3 4 6 5" xfId="50938"/>
    <cellStyle name="Total 2 4 2 3 4 7" xfId="50939"/>
    <cellStyle name="Total 2 4 2 3 4 7 2" xfId="50940"/>
    <cellStyle name="Total 2 4 2 3 4 7 2 2" xfId="50941"/>
    <cellStyle name="Total 2 4 2 3 4 7 2 3" xfId="50942"/>
    <cellStyle name="Total 2 4 2 3 4 7 2 4" xfId="50943"/>
    <cellStyle name="Total 2 4 2 3 4 7 3" xfId="50944"/>
    <cellStyle name="Total 2 4 2 3 4 7 4" xfId="50945"/>
    <cellStyle name="Total 2 4 2 3 4 7 5" xfId="50946"/>
    <cellStyle name="Total 2 4 2 3 4 8" xfId="50947"/>
    <cellStyle name="Total 2 4 2 3 4 8 2" xfId="50948"/>
    <cellStyle name="Total 2 4 2 3 4 8 2 2" xfId="50949"/>
    <cellStyle name="Total 2 4 2 3 4 8 2 3" xfId="50950"/>
    <cellStyle name="Total 2 4 2 3 4 8 2 4" xfId="50951"/>
    <cellStyle name="Total 2 4 2 3 4 8 3" xfId="50952"/>
    <cellStyle name="Total 2 4 2 3 4 8 4" xfId="50953"/>
    <cellStyle name="Total 2 4 2 3 4 8 5" xfId="50954"/>
    <cellStyle name="Total 2 4 2 3 4 9" xfId="50955"/>
    <cellStyle name="Total 2 4 2 3 4 9 2" xfId="50956"/>
    <cellStyle name="Total 2 4 2 3 4 9 3" xfId="50957"/>
    <cellStyle name="Total 2 4 2 3 4 9 4" xfId="50958"/>
    <cellStyle name="Total 2 4 2 3 5" xfId="50959"/>
    <cellStyle name="Total 2 4 2 3 5 2" xfId="50960"/>
    <cellStyle name="Total 2 4 2 3 5 2 2" xfId="50961"/>
    <cellStyle name="Total 2 4 2 3 5 2 3" xfId="50962"/>
    <cellStyle name="Total 2 4 2 3 5 2 4" xfId="50963"/>
    <cellStyle name="Total 2 4 2 3 5 3" xfId="50964"/>
    <cellStyle name="Total 2 4 2 3 5 4" xfId="50965"/>
    <cellStyle name="Total 2 4 2 3 5 5" xfId="50966"/>
    <cellStyle name="Total 2 4 2 3 6" xfId="50967"/>
    <cellStyle name="Total 2 4 2 3 6 2" xfId="50968"/>
    <cellStyle name="Total 2 4 2 3 6 2 2" xfId="50969"/>
    <cellStyle name="Total 2 4 2 3 6 2 3" xfId="50970"/>
    <cellStyle name="Total 2 4 2 3 6 2 4" xfId="50971"/>
    <cellStyle name="Total 2 4 2 3 6 3" xfId="50972"/>
    <cellStyle name="Total 2 4 2 3 6 4" xfId="50973"/>
    <cellStyle name="Total 2 4 2 3 6 5" xfId="50974"/>
    <cellStyle name="Total 2 4 2 3 7" xfId="50975"/>
    <cellStyle name="Total 2 4 2 3 7 2" xfId="50976"/>
    <cellStyle name="Total 2 4 2 3 7 2 2" xfId="50977"/>
    <cellStyle name="Total 2 4 2 3 7 2 3" xfId="50978"/>
    <cellStyle name="Total 2 4 2 3 7 2 4" xfId="50979"/>
    <cellStyle name="Total 2 4 2 3 7 3" xfId="50980"/>
    <cellStyle name="Total 2 4 2 3 7 4" xfId="50981"/>
    <cellStyle name="Total 2 4 2 3 7 5" xfId="50982"/>
    <cellStyle name="Total 2 4 2 3 8" xfId="50983"/>
    <cellStyle name="Total 2 4 2 3 8 2" xfId="50984"/>
    <cellStyle name="Total 2 4 2 3 8 2 2" xfId="50985"/>
    <cellStyle name="Total 2 4 2 3 8 2 3" xfId="50986"/>
    <cellStyle name="Total 2 4 2 3 8 2 4" xfId="50987"/>
    <cellStyle name="Total 2 4 2 3 8 3" xfId="50988"/>
    <cellStyle name="Total 2 4 2 3 8 4" xfId="50989"/>
    <cellStyle name="Total 2 4 2 3 8 5" xfId="50990"/>
    <cellStyle name="Total 2 4 2 3 9" xfId="50991"/>
    <cellStyle name="Total 2 4 2 3 9 2" xfId="50992"/>
    <cellStyle name="Total 2 4 2 3 9 2 2" xfId="50993"/>
    <cellStyle name="Total 2 4 2 3 9 2 3" xfId="50994"/>
    <cellStyle name="Total 2 4 2 3 9 2 4" xfId="50995"/>
    <cellStyle name="Total 2 4 2 3 9 3" xfId="50996"/>
    <cellStyle name="Total 2 4 2 3 9 4" xfId="50997"/>
    <cellStyle name="Total 2 4 2 3 9 5" xfId="50998"/>
    <cellStyle name="Total 2 4 2 4" xfId="50999"/>
    <cellStyle name="Total 2 4 2 4 10" xfId="51000"/>
    <cellStyle name="Total 2 4 2 4 10 2" xfId="51001"/>
    <cellStyle name="Total 2 4 2 4 10 3" xfId="51002"/>
    <cellStyle name="Total 2 4 2 4 10 4" xfId="51003"/>
    <cellStyle name="Total 2 4 2 4 11" xfId="51004"/>
    <cellStyle name="Total 2 4 2 4 2" xfId="51005"/>
    <cellStyle name="Total 2 4 2 4 2 10" xfId="51006"/>
    <cellStyle name="Total 2 4 2 4 2 11" xfId="51007"/>
    <cellStyle name="Total 2 4 2 4 2 2" xfId="51008"/>
    <cellStyle name="Total 2 4 2 4 2 2 2" xfId="51009"/>
    <cellStyle name="Total 2 4 2 4 2 2 2 2" xfId="51010"/>
    <cellStyle name="Total 2 4 2 4 2 2 2 3" xfId="51011"/>
    <cellStyle name="Total 2 4 2 4 2 2 2 4" xfId="51012"/>
    <cellStyle name="Total 2 4 2 4 2 2 3" xfId="51013"/>
    <cellStyle name="Total 2 4 2 4 2 2 4" xfId="51014"/>
    <cellStyle name="Total 2 4 2 4 2 2 5" xfId="51015"/>
    <cellStyle name="Total 2 4 2 4 2 3" xfId="51016"/>
    <cellStyle name="Total 2 4 2 4 2 3 2" xfId="51017"/>
    <cellStyle name="Total 2 4 2 4 2 3 2 2" xfId="51018"/>
    <cellStyle name="Total 2 4 2 4 2 3 2 3" xfId="51019"/>
    <cellStyle name="Total 2 4 2 4 2 3 2 4" xfId="51020"/>
    <cellStyle name="Total 2 4 2 4 2 3 3" xfId="51021"/>
    <cellStyle name="Total 2 4 2 4 2 3 4" xfId="51022"/>
    <cellStyle name="Total 2 4 2 4 2 3 5" xfId="51023"/>
    <cellStyle name="Total 2 4 2 4 2 4" xfId="51024"/>
    <cellStyle name="Total 2 4 2 4 2 4 2" xfId="51025"/>
    <cellStyle name="Total 2 4 2 4 2 4 2 2" xfId="51026"/>
    <cellStyle name="Total 2 4 2 4 2 4 2 3" xfId="51027"/>
    <cellStyle name="Total 2 4 2 4 2 4 2 4" xfId="51028"/>
    <cellStyle name="Total 2 4 2 4 2 4 3" xfId="51029"/>
    <cellStyle name="Total 2 4 2 4 2 4 4" xfId="51030"/>
    <cellStyle name="Total 2 4 2 4 2 4 5" xfId="51031"/>
    <cellStyle name="Total 2 4 2 4 2 5" xfId="51032"/>
    <cellStyle name="Total 2 4 2 4 2 5 2" xfId="51033"/>
    <cellStyle name="Total 2 4 2 4 2 5 2 2" xfId="51034"/>
    <cellStyle name="Total 2 4 2 4 2 5 2 3" xfId="51035"/>
    <cellStyle name="Total 2 4 2 4 2 5 2 4" xfId="51036"/>
    <cellStyle name="Total 2 4 2 4 2 5 3" xfId="51037"/>
    <cellStyle name="Total 2 4 2 4 2 5 4" xfId="51038"/>
    <cellStyle name="Total 2 4 2 4 2 5 5" xfId="51039"/>
    <cellStyle name="Total 2 4 2 4 2 6" xfId="51040"/>
    <cellStyle name="Total 2 4 2 4 2 6 2" xfId="51041"/>
    <cellStyle name="Total 2 4 2 4 2 6 2 2" xfId="51042"/>
    <cellStyle name="Total 2 4 2 4 2 6 2 3" xfId="51043"/>
    <cellStyle name="Total 2 4 2 4 2 6 2 4" xfId="51044"/>
    <cellStyle name="Total 2 4 2 4 2 6 3" xfId="51045"/>
    <cellStyle name="Total 2 4 2 4 2 6 4" xfId="51046"/>
    <cellStyle name="Total 2 4 2 4 2 6 5" xfId="51047"/>
    <cellStyle name="Total 2 4 2 4 2 7" xfId="51048"/>
    <cellStyle name="Total 2 4 2 4 2 7 2" xfId="51049"/>
    <cellStyle name="Total 2 4 2 4 2 7 3" xfId="51050"/>
    <cellStyle name="Total 2 4 2 4 2 7 4" xfId="51051"/>
    <cellStyle name="Total 2 4 2 4 2 8" xfId="51052"/>
    <cellStyle name="Total 2 4 2 4 2 8 2" xfId="51053"/>
    <cellStyle name="Total 2 4 2 4 2 8 3" xfId="51054"/>
    <cellStyle name="Total 2 4 2 4 2 8 4" xfId="51055"/>
    <cellStyle name="Total 2 4 2 4 2 9" xfId="51056"/>
    <cellStyle name="Total 2 4 2 4 3" xfId="51057"/>
    <cellStyle name="Total 2 4 2 4 3 2" xfId="51058"/>
    <cellStyle name="Total 2 4 2 4 3 2 2" xfId="51059"/>
    <cellStyle name="Total 2 4 2 4 3 2 3" xfId="51060"/>
    <cellStyle name="Total 2 4 2 4 3 2 4" xfId="51061"/>
    <cellStyle name="Total 2 4 2 4 3 3" xfId="51062"/>
    <cellStyle name="Total 2 4 2 4 3 4" xfId="51063"/>
    <cellStyle name="Total 2 4 2 4 3 5" xfId="51064"/>
    <cellStyle name="Total 2 4 2 4 4" xfId="51065"/>
    <cellStyle name="Total 2 4 2 4 4 2" xfId="51066"/>
    <cellStyle name="Total 2 4 2 4 4 2 2" xfId="51067"/>
    <cellStyle name="Total 2 4 2 4 4 2 3" xfId="51068"/>
    <cellStyle name="Total 2 4 2 4 4 2 4" xfId="51069"/>
    <cellStyle name="Total 2 4 2 4 4 3" xfId="51070"/>
    <cellStyle name="Total 2 4 2 4 4 4" xfId="51071"/>
    <cellStyle name="Total 2 4 2 4 4 5" xfId="51072"/>
    <cellStyle name="Total 2 4 2 4 5" xfId="51073"/>
    <cellStyle name="Total 2 4 2 4 5 2" xfId="51074"/>
    <cellStyle name="Total 2 4 2 4 5 2 2" xfId="51075"/>
    <cellStyle name="Total 2 4 2 4 5 2 3" xfId="51076"/>
    <cellStyle name="Total 2 4 2 4 5 2 4" xfId="51077"/>
    <cellStyle name="Total 2 4 2 4 5 3" xfId="51078"/>
    <cellStyle name="Total 2 4 2 4 5 4" xfId="51079"/>
    <cellStyle name="Total 2 4 2 4 5 5" xfId="51080"/>
    <cellStyle name="Total 2 4 2 4 6" xfId="51081"/>
    <cellStyle name="Total 2 4 2 4 6 2" xfId="51082"/>
    <cellStyle name="Total 2 4 2 4 6 2 2" xfId="51083"/>
    <cellStyle name="Total 2 4 2 4 6 2 3" xfId="51084"/>
    <cellStyle name="Total 2 4 2 4 6 2 4" xfId="51085"/>
    <cellStyle name="Total 2 4 2 4 6 3" xfId="51086"/>
    <cellStyle name="Total 2 4 2 4 6 4" xfId="51087"/>
    <cellStyle name="Total 2 4 2 4 6 5" xfId="51088"/>
    <cellStyle name="Total 2 4 2 4 7" xfId="51089"/>
    <cellStyle name="Total 2 4 2 4 7 2" xfId="51090"/>
    <cellStyle name="Total 2 4 2 4 7 2 2" xfId="51091"/>
    <cellStyle name="Total 2 4 2 4 7 2 3" xfId="51092"/>
    <cellStyle name="Total 2 4 2 4 7 2 4" xfId="51093"/>
    <cellStyle name="Total 2 4 2 4 7 3" xfId="51094"/>
    <cellStyle name="Total 2 4 2 4 7 4" xfId="51095"/>
    <cellStyle name="Total 2 4 2 4 7 5" xfId="51096"/>
    <cellStyle name="Total 2 4 2 4 8" xfId="51097"/>
    <cellStyle name="Total 2 4 2 4 8 2" xfId="51098"/>
    <cellStyle name="Total 2 4 2 4 8 2 2" xfId="51099"/>
    <cellStyle name="Total 2 4 2 4 8 2 3" xfId="51100"/>
    <cellStyle name="Total 2 4 2 4 8 2 4" xfId="51101"/>
    <cellStyle name="Total 2 4 2 4 8 3" xfId="51102"/>
    <cellStyle name="Total 2 4 2 4 8 4" xfId="51103"/>
    <cellStyle name="Total 2 4 2 4 8 5" xfId="51104"/>
    <cellStyle name="Total 2 4 2 4 9" xfId="51105"/>
    <cellStyle name="Total 2 4 2 4 9 2" xfId="51106"/>
    <cellStyle name="Total 2 4 2 4 9 3" xfId="51107"/>
    <cellStyle name="Total 2 4 2 4 9 4" xfId="51108"/>
    <cellStyle name="Total 2 4 2 5" xfId="51109"/>
    <cellStyle name="Total 2 4 2 5 10" xfId="51110"/>
    <cellStyle name="Total 2 4 2 5 10 2" xfId="51111"/>
    <cellStyle name="Total 2 4 2 5 10 3" xfId="51112"/>
    <cellStyle name="Total 2 4 2 5 10 4" xfId="51113"/>
    <cellStyle name="Total 2 4 2 5 11" xfId="51114"/>
    <cellStyle name="Total 2 4 2 5 12" xfId="51115"/>
    <cellStyle name="Total 2 4 2 5 2" xfId="51116"/>
    <cellStyle name="Total 2 4 2 5 2 10" xfId="51117"/>
    <cellStyle name="Total 2 4 2 5 2 11" xfId="51118"/>
    <cellStyle name="Total 2 4 2 5 2 2" xfId="51119"/>
    <cellStyle name="Total 2 4 2 5 2 2 2" xfId="51120"/>
    <cellStyle name="Total 2 4 2 5 2 2 2 2" xfId="51121"/>
    <cellStyle name="Total 2 4 2 5 2 2 2 3" xfId="51122"/>
    <cellStyle name="Total 2 4 2 5 2 2 2 4" xfId="51123"/>
    <cellStyle name="Total 2 4 2 5 2 2 3" xfId="51124"/>
    <cellStyle name="Total 2 4 2 5 2 2 4" xfId="51125"/>
    <cellStyle name="Total 2 4 2 5 2 2 5" xfId="51126"/>
    <cellStyle name="Total 2 4 2 5 2 3" xfId="51127"/>
    <cellStyle name="Total 2 4 2 5 2 3 2" xfId="51128"/>
    <cellStyle name="Total 2 4 2 5 2 3 2 2" xfId="51129"/>
    <cellStyle name="Total 2 4 2 5 2 3 2 3" xfId="51130"/>
    <cellStyle name="Total 2 4 2 5 2 3 2 4" xfId="51131"/>
    <cellStyle name="Total 2 4 2 5 2 3 3" xfId="51132"/>
    <cellStyle name="Total 2 4 2 5 2 3 4" xfId="51133"/>
    <cellStyle name="Total 2 4 2 5 2 3 5" xfId="51134"/>
    <cellStyle name="Total 2 4 2 5 2 4" xfId="51135"/>
    <cellStyle name="Total 2 4 2 5 2 4 2" xfId="51136"/>
    <cellStyle name="Total 2 4 2 5 2 4 2 2" xfId="51137"/>
    <cellStyle name="Total 2 4 2 5 2 4 2 3" xfId="51138"/>
    <cellStyle name="Total 2 4 2 5 2 4 2 4" xfId="51139"/>
    <cellStyle name="Total 2 4 2 5 2 4 3" xfId="51140"/>
    <cellStyle name="Total 2 4 2 5 2 4 4" xfId="51141"/>
    <cellStyle name="Total 2 4 2 5 2 4 5" xfId="51142"/>
    <cellStyle name="Total 2 4 2 5 2 5" xfId="51143"/>
    <cellStyle name="Total 2 4 2 5 2 5 2" xfId="51144"/>
    <cellStyle name="Total 2 4 2 5 2 5 2 2" xfId="51145"/>
    <cellStyle name="Total 2 4 2 5 2 5 2 3" xfId="51146"/>
    <cellStyle name="Total 2 4 2 5 2 5 2 4" xfId="51147"/>
    <cellStyle name="Total 2 4 2 5 2 5 3" xfId="51148"/>
    <cellStyle name="Total 2 4 2 5 2 5 4" xfId="51149"/>
    <cellStyle name="Total 2 4 2 5 2 5 5" xfId="51150"/>
    <cellStyle name="Total 2 4 2 5 2 6" xfId="51151"/>
    <cellStyle name="Total 2 4 2 5 2 6 2" xfId="51152"/>
    <cellStyle name="Total 2 4 2 5 2 6 2 2" xfId="51153"/>
    <cellStyle name="Total 2 4 2 5 2 6 2 3" xfId="51154"/>
    <cellStyle name="Total 2 4 2 5 2 6 2 4" xfId="51155"/>
    <cellStyle name="Total 2 4 2 5 2 6 3" xfId="51156"/>
    <cellStyle name="Total 2 4 2 5 2 6 4" xfId="51157"/>
    <cellStyle name="Total 2 4 2 5 2 6 5" xfId="51158"/>
    <cellStyle name="Total 2 4 2 5 2 7" xfId="51159"/>
    <cellStyle name="Total 2 4 2 5 2 7 2" xfId="51160"/>
    <cellStyle name="Total 2 4 2 5 2 7 3" xfId="51161"/>
    <cellStyle name="Total 2 4 2 5 2 7 4" xfId="51162"/>
    <cellStyle name="Total 2 4 2 5 2 8" xfId="51163"/>
    <cellStyle name="Total 2 4 2 5 2 8 2" xfId="51164"/>
    <cellStyle name="Total 2 4 2 5 2 8 3" xfId="51165"/>
    <cellStyle name="Total 2 4 2 5 2 8 4" xfId="51166"/>
    <cellStyle name="Total 2 4 2 5 2 9" xfId="51167"/>
    <cellStyle name="Total 2 4 2 5 3" xfId="51168"/>
    <cellStyle name="Total 2 4 2 5 3 2" xfId="51169"/>
    <cellStyle name="Total 2 4 2 5 3 2 2" xfId="51170"/>
    <cellStyle name="Total 2 4 2 5 3 2 3" xfId="51171"/>
    <cellStyle name="Total 2 4 2 5 3 2 4" xfId="51172"/>
    <cellStyle name="Total 2 4 2 5 3 3" xfId="51173"/>
    <cellStyle name="Total 2 4 2 5 3 4" xfId="51174"/>
    <cellStyle name="Total 2 4 2 5 3 5" xfId="51175"/>
    <cellStyle name="Total 2 4 2 5 4" xfId="51176"/>
    <cellStyle name="Total 2 4 2 5 4 2" xfId="51177"/>
    <cellStyle name="Total 2 4 2 5 4 2 2" xfId="51178"/>
    <cellStyle name="Total 2 4 2 5 4 2 3" xfId="51179"/>
    <cellStyle name="Total 2 4 2 5 4 2 4" xfId="51180"/>
    <cellStyle name="Total 2 4 2 5 4 3" xfId="51181"/>
    <cellStyle name="Total 2 4 2 5 4 4" xfId="51182"/>
    <cellStyle name="Total 2 4 2 5 4 5" xfId="51183"/>
    <cellStyle name="Total 2 4 2 5 5" xfId="51184"/>
    <cellStyle name="Total 2 4 2 5 5 2" xfId="51185"/>
    <cellStyle name="Total 2 4 2 5 5 2 2" xfId="51186"/>
    <cellStyle name="Total 2 4 2 5 5 2 3" xfId="51187"/>
    <cellStyle name="Total 2 4 2 5 5 2 4" xfId="51188"/>
    <cellStyle name="Total 2 4 2 5 5 3" xfId="51189"/>
    <cellStyle name="Total 2 4 2 5 5 4" xfId="51190"/>
    <cellStyle name="Total 2 4 2 5 5 5" xfId="51191"/>
    <cellStyle name="Total 2 4 2 5 6" xfId="51192"/>
    <cellStyle name="Total 2 4 2 5 6 2" xfId="51193"/>
    <cellStyle name="Total 2 4 2 5 6 2 2" xfId="51194"/>
    <cellStyle name="Total 2 4 2 5 6 2 3" xfId="51195"/>
    <cellStyle name="Total 2 4 2 5 6 2 4" xfId="51196"/>
    <cellStyle name="Total 2 4 2 5 6 3" xfId="51197"/>
    <cellStyle name="Total 2 4 2 5 6 4" xfId="51198"/>
    <cellStyle name="Total 2 4 2 5 6 5" xfId="51199"/>
    <cellStyle name="Total 2 4 2 5 7" xfId="51200"/>
    <cellStyle name="Total 2 4 2 5 7 2" xfId="51201"/>
    <cellStyle name="Total 2 4 2 5 7 2 2" xfId="51202"/>
    <cellStyle name="Total 2 4 2 5 7 2 3" xfId="51203"/>
    <cellStyle name="Total 2 4 2 5 7 2 4" xfId="51204"/>
    <cellStyle name="Total 2 4 2 5 7 3" xfId="51205"/>
    <cellStyle name="Total 2 4 2 5 7 4" xfId="51206"/>
    <cellStyle name="Total 2 4 2 5 7 5" xfId="51207"/>
    <cellStyle name="Total 2 4 2 5 8" xfId="51208"/>
    <cellStyle name="Total 2 4 2 5 8 2" xfId="51209"/>
    <cellStyle name="Total 2 4 2 5 8 2 2" xfId="51210"/>
    <cellStyle name="Total 2 4 2 5 8 2 3" xfId="51211"/>
    <cellStyle name="Total 2 4 2 5 8 2 4" xfId="51212"/>
    <cellStyle name="Total 2 4 2 5 8 3" xfId="51213"/>
    <cellStyle name="Total 2 4 2 5 8 4" xfId="51214"/>
    <cellStyle name="Total 2 4 2 5 8 5" xfId="51215"/>
    <cellStyle name="Total 2 4 2 5 9" xfId="51216"/>
    <cellStyle name="Total 2 4 2 5 9 2" xfId="51217"/>
    <cellStyle name="Total 2 4 2 5 9 3" xfId="51218"/>
    <cellStyle name="Total 2 4 2 5 9 4" xfId="51219"/>
    <cellStyle name="Total 2 4 2 6" xfId="51220"/>
    <cellStyle name="Total 2 4 2 6 10" xfId="51221"/>
    <cellStyle name="Total 2 4 2 6 10 2" xfId="51222"/>
    <cellStyle name="Total 2 4 2 6 10 3" xfId="51223"/>
    <cellStyle name="Total 2 4 2 6 10 4" xfId="51224"/>
    <cellStyle name="Total 2 4 2 6 11" xfId="51225"/>
    <cellStyle name="Total 2 4 2 6 12" xfId="51226"/>
    <cellStyle name="Total 2 4 2 6 13" xfId="51227"/>
    <cellStyle name="Total 2 4 2 6 2" xfId="51228"/>
    <cellStyle name="Total 2 4 2 6 2 10" xfId="51229"/>
    <cellStyle name="Total 2 4 2 6 2 11" xfId="51230"/>
    <cellStyle name="Total 2 4 2 6 2 2" xfId="51231"/>
    <cellStyle name="Total 2 4 2 6 2 2 2" xfId="51232"/>
    <cellStyle name="Total 2 4 2 6 2 2 2 2" xfId="51233"/>
    <cellStyle name="Total 2 4 2 6 2 2 2 3" xfId="51234"/>
    <cellStyle name="Total 2 4 2 6 2 2 2 4" xfId="51235"/>
    <cellStyle name="Total 2 4 2 6 2 2 3" xfId="51236"/>
    <cellStyle name="Total 2 4 2 6 2 2 4" xfId="51237"/>
    <cellStyle name="Total 2 4 2 6 2 2 5" xfId="51238"/>
    <cellStyle name="Total 2 4 2 6 2 3" xfId="51239"/>
    <cellStyle name="Total 2 4 2 6 2 3 2" xfId="51240"/>
    <cellStyle name="Total 2 4 2 6 2 3 2 2" xfId="51241"/>
    <cellStyle name="Total 2 4 2 6 2 3 2 3" xfId="51242"/>
    <cellStyle name="Total 2 4 2 6 2 3 2 4" xfId="51243"/>
    <cellStyle name="Total 2 4 2 6 2 3 3" xfId="51244"/>
    <cellStyle name="Total 2 4 2 6 2 3 4" xfId="51245"/>
    <cellStyle name="Total 2 4 2 6 2 3 5" xfId="51246"/>
    <cellStyle name="Total 2 4 2 6 2 4" xfId="51247"/>
    <cellStyle name="Total 2 4 2 6 2 4 2" xfId="51248"/>
    <cellStyle name="Total 2 4 2 6 2 4 2 2" xfId="51249"/>
    <cellStyle name="Total 2 4 2 6 2 4 2 3" xfId="51250"/>
    <cellStyle name="Total 2 4 2 6 2 4 2 4" xfId="51251"/>
    <cellStyle name="Total 2 4 2 6 2 4 3" xfId="51252"/>
    <cellStyle name="Total 2 4 2 6 2 4 4" xfId="51253"/>
    <cellStyle name="Total 2 4 2 6 2 4 5" xfId="51254"/>
    <cellStyle name="Total 2 4 2 6 2 5" xfId="51255"/>
    <cellStyle name="Total 2 4 2 6 2 5 2" xfId="51256"/>
    <cellStyle name="Total 2 4 2 6 2 5 2 2" xfId="51257"/>
    <cellStyle name="Total 2 4 2 6 2 5 2 3" xfId="51258"/>
    <cellStyle name="Total 2 4 2 6 2 5 2 4" xfId="51259"/>
    <cellStyle name="Total 2 4 2 6 2 5 3" xfId="51260"/>
    <cellStyle name="Total 2 4 2 6 2 5 4" xfId="51261"/>
    <cellStyle name="Total 2 4 2 6 2 5 5" xfId="51262"/>
    <cellStyle name="Total 2 4 2 6 2 6" xfId="51263"/>
    <cellStyle name="Total 2 4 2 6 2 6 2" xfId="51264"/>
    <cellStyle name="Total 2 4 2 6 2 6 2 2" xfId="51265"/>
    <cellStyle name="Total 2 4 2 6 2 6 2 3" xfId="51266"/>
    <cellStyle name="Total 2 4 2 6 2 6 2 4" xfId="51267"/>
    <cellStyle name="Total 2 4 2 6 2 6 3" xfId="51268"/>
    <cellStyle name="Total 2 4 2 6 2 6 4" xfId="51269"/>
    <cellStyle name="Total 2 4 2 6 2 6 5" xfId="51270"/>
    <cellStyle name="Total 2 4 2 6 2 7" xfId="51271"/>
    <cellStyle name="Total 2 4 2 6 2 7 2" xfId="51272"/>
    <cellStyle name="Total 2 4 2 6 2 7 3" xfId="51273"/>
    <cellStyle name="Total 2 4 2 6 2 7 4" xfId="51274"/>
    <cellStyle name="Total 2 4 2 6 2 8" xfId="51275"/>
    <cellStyle name="Total 2 4 2 6 2 8 2" xfId="51276"/>
    <cellStyle name="Total 2 4 2 6 2 8 3" xfId="51277"/>
    <cellStyle name="Total 2 4 2 6 2 8 4" xfId="51278"/>
    <cellStyle name="Total 2 4 2 6 2 9" xfId="51279"/>
    <cellStyle name="Total 2 4 2 6 3" xfId="51280"/>
    <cellStyle name="Total 2 4 2 6 3 2" xfId="51281"/>
    <cellStyle name="Total 2 4 2 6 3 2 2" xfId="51282"/>
    <cellStyle name="Total 2 4 2 6 3 2 3" xfId="51283"/>
    <cellStyle name="Total 2 4 2 6 3 2 4" xfId="51284"/>
    <cellStyle name="Total 2 4 2 6 3 3" xfId="51285"/>
    <cellStyle name="Total 2 4 2 6 3 4" xfId="51286"/>
    <cellStyle name="Total 2 4 2 6 3 5" xfId="51287"/>
    <cellStyle name="Total 2 4 2 6 4" xfId="51288"/>
    <cellStyle name="Total 2 4 2 6 4 2" xfId="51289"/>
    <cellStyle name="Total 2 4 2 6 4 2 2" xfId="51290"/>
    <cellStyle name="Total 2 4 2 6 4 2 3" xfId="51291"/>
    <cellStyle name="Total 2 4 2 6 4 2 4" xfId="51292"/>
    <cellStyle name="Total 2 4 2 6 4 3" xfId="51293"/>
    <cellStyle name="Total 2 4 2 6 4 4" xfId="51294"/>
    <cellStyle name="Total 2 4 2 6 4 5" xfId="51295"/>
    <cellStyle name="Total 2 4 2 6 5" xfId="51296"/>
    <cellStyle name="Total 2 4 2 6 5 2" xfId="51297"/>
    <cellStyle name="Total 2 4 2 6 5 2 2" xfId="51298"/>
    <cellStyle name="Total 2 4 2 6 5 2 3" xfId="51299"/>
    <cellStyle name="Total 2 4 2 6 5 2 4" xfId="51300"/>
    <cellStyle name="Total 2 4 2 6 5 3" xfId="51301"/>
    <cellStyle name="Total 2 4 2 6 5 4" xfId="51302"/>
    <cellStyle name="Total 2 4 2 6 5 5" xfId="51303"/>
    <cellStyle name="Total 2 4 2 6 6" xfId="51304"/>
    <cellStyle name="Total 2 4 2 6 6 2" xfId="51305"/>
    <cellStyle name="Total 2 4 2 6 6 2 2" xfId="51306"/>
    <cellStyle name="Total 2 4 2 6 6 2 3" xfId="51307"/>
    <cellStyle name="Total 2 4 2 6 6 2 4" xfId="51308"/>
    <cellStyle name="Total 2 4 2 6 6 3" xfId="51309"/>
    <cellStyle name="Total 2 4 2 6 6 4" xfId="51310"/>
    <cellStyle name="Total 2 4 2 6 6 5" xfId="51311"/>
    <cellStyle name="Total 2 4 2 6 7" xfId="51312"/>
    <cellStyle name="Total 2 4 2 6 7 2" xfId="51313"/>
    <cellStyle name="Total 2 4 2 6 7 2 2" xfId="51314"/>
    <cellStyle name="Total 2 4 2 6 7 2 3" xfId="51315"/>
    <cellStyle name="Total 2 4 2 6 7 2 4" xfId="51316"/>
    <cellStyle name="Total 2 4 2 6 7 3" xfId="51317"/>
    <cellStyle name="Total 2 4 2 6 7 4" xfId="51318"/>
    <cellStyle name="Total 2 4 2 6 7 5" xfId="51319"/>
    <cellStyle name="Total 2 4 2 6 8" xfId="51320"/>
    <cellStyle name="Total 2 4 2 6 8 2" xfId="51321"/>
    <cellStyle name="Total 2 4 2 6 8 2 2" xfId="51322"/>
    <cellStyle name="Total 2 4 2 6 8 2 3" xfId="51323"/>
    <cellStyle name="Total 2 4 2 6 8 2 4" xfId="51324"/>
    <cellStyle name="Total 2 4 2 6 8 3" xfId="51325"/>
    <cellStyle name="Total 2 4 2 6 8 4" xfId="51326"/>
    <cellStyle name="Total 2 4 2 6 8 5" xfId="51327"/>
    <cellStyle name="Total 2 4 2 6 9" xfId="51328"/>
    <cellStyle name="Total 2 4 2 6 9 2" xfId="51329"/>
    <cellStyle name="Total 2 4 2 6 9 3" xfId="51330"/>
    <cellStyle name="Total 2 4 2 6 9 4" xfId="51331"/>
    <cellStyle name="Total 2 4 2 7" xfId="51332"/>
    <cellStyle name="Total 2 4 2 7 2" xfId="51333"/>
    <cellStyle name="Total 2 4 2 7 2 2" xfId="51334"/>
    <cellStyle name="Total 2 4 2 7 2 3" xfId="51335"/>
    <cellStyle name="Total 2 4 2 7 2 4" xfId="51336"/>
    <cellStyle name="Total 2 4 2 7 3" xfId="51337"/>
    <cellStyle name="Total 2 4 2 7 4" xfId="51338"/>
    <cellStyle name="Total 2 4 2 7 5" xfId="51339"/>
    <cellStyle name="Total 2 4 2 8" xfId="51340"/>
    <cellStyle name="Total 2 4 2 8 2" xfId="51341"/>
    <cellStyle name="Total 2 4 2 8 2 2" xfId="51342"/>
    <cellStyle name="Total 2 4 2 8 2 3" xfId="51343"/>
    <cellStyle name="Total 2 4 2 8 2 4" xfId="51344"/>
    <cellStyle name="Total 2 4 2 8 3" xfId="51345"/>
    <cellStyle name="Total 2 4 2 8 4" xfId="51346"/>
    <cellStyle name="Total 2 4 2 8 5" xfId="51347"/>
    <cellStyle name="Total 2 4 2 9" xfId="51348"/>
    <cellStyle name="Total 2 4 2 9 2" xfId="51349"/>
    <cellStyle name="Total 2 4 2 9 2 2" xfId="51350"/>
    <cellStyle name="Total 2 4 2 9 2 3" xfId="51351"/>
    <cellStyle name="Total 2 4 2 9 2 4" xfId="51352"/>
    <cellStyle name="Total 2 4 2 9 3" xfId="51353"/>
    <cellStyle name="Total 2 4 2 9 4" xfId="51354"/>
    <cellStyle name="Total 2 4 2 9 5" xfId="51355"/>
    <cellStyle name="Total 2 4 3" xfId="51356"/>
    <cellStyle name="Total 2 4 3 10" xfId="51357"/>
    <cellStyle name="Total 2 4 3 10 2" xfId="51358"/>
    <cellStyle name="Total 2 4 3 10 2 2" xfId="51359"/>
    <cellStyle name="Total 2 4 3 10 2 3" xfId="51360"/>
    <cellStyle name="Total 2 4 3 10 2 4" xfId="51361"/>
    <cellStyle name="Total 2 4 3 10 3" xfId="51362"/>
    <cellStyle name="Total 2 4 3 10 4" xfId="51363"/>
    <cellStyle name="Total 2 4 3 10 5" xfId="51364"/>
    <cellStyle name="Total 2 4 3 11" xfId="51365"/>
    <cellStyle name="Total 2 4 3 11 2" xfId="51366"/>
    <cellStyle name="Total 2 4 3 11 2 2" xfId="51367"/>
    <cellStyle name="Total 2 4 3 11 2 3" xfId="51368"/>
    <cellStyle name="Total 2 4 3 11 2 4" xfId="51369"/>
    <cellStyle name="Total 2 4 3 11 3" xfId="51370"/>
    <cellStyle name="Total 2 4 3 11 4" xfId="51371"/>
    <cellStyle name="Total 2 4 3 11 5" xfId="51372"/>
    <cellStyle name="Total 2 4 3 12" xfId="51373"/>
    <cellStyle name="Total 2 4 3 12 2" xfId="51374"/>
    <cellStyle name="Total 2 4 3 12 3" xfId="51375"/>
    <cellStyle name="Total 2 4 3 12 4" xfId="51376"/>
    <cellStyle name="Total 2 4 3 13" xfId="51377"/>
    <cellStyle name="Total 2 4 3 14" xfId="51378"/>
    <cellStyle name="Total 2 4 3 15" xfId="51379"/>
    <cellStyle name="Total 2 4 3 16" xfId="51380"/>
    <cellStyle name="Total 2 4 3 2" xfId="51381"/>
    <cellStyle name="Total 2 4 3 2 10" xfId="51382"/>
    <cellStyle name="Total 2 4 3 2 10 2" xfId="51383"/>
    <cellStyle name="Total 2 4 3 2 10 2 2" xfId="51384"/>
    <cellStyle name="Total 2 4 3 2 10 2 3" xfId="51385"/>
    <cellStyle name="Total 2 4 3 2 10 2 4" xfId="51386"/>
    <cellStyle name="Total 2 4 3 2 10 3" xfId="51387"/>
    <cellStyle name="Total 2 4 3 2 10 4" xfId="51388"/>
    <cellStyle name="Total 2 4 3 2 10 5" xfId="51389"/>
    <cellStyle name="Total 2 4 3 2 11" xfId="51390"/>
    <cellStyle name="Total 2 4 3 2 11 2" xfId="51391"/>
    <cellStyle name="Total 2 4 3 2 11 3" xfId="51392"/>
    <cellStyle name="Total 2 4 3 2 11 4" xfId="51393"/>
    <cellStyle name="Total 2 4 3 2 12" xfId="51394"/>
    <cellStyle name="Total 2 4 3 2 13" xfId="51395"/>
    <cellStyle name="Total 2 4 3 2 14" xfId="51396"/>
    <cellStyle name="Total 2 4 3 2 2" xfId="51397"/>
    <cellStyle name="Total 2 4 3 2 2 10" xfId="51398"/>
    <cellStyle name="Total 2 4 3 2 2 10 2" xfId="51399"/>
    <cellStyle name="Total 2 4 3 2 2 10 3" xfId="51400"/>
    <cellStyle name="Total 2 4 3 2 2 10 4" xfId="51401"/>
    <cellStyle name="Total 2 4 3 2 2 11" xfId="51402"/>
    <cellStyle name="Total 2 4 3 2 2 2" xfId="51403"/>
    <cellStyle name="Total 2 4 3 2 2 2 10" xfId="51404"/>
    <cellStyle name="Total 2 4 3 2 2 2 11" xfId="51405"/>
    <cellStyle name="Total 2 4 3 2 2 2 2" xfId="51406"/>
    <cellStyle name="Total 2 4 3 2 2 2 2 2" xfId="51407"/>
    <cellStyle name="Total 2 4 3 2 2 2 2 2 2" xfId="51408"/>
    <cellStyle name="Total 2 4 3 2 2 2 2 2 3" xfId="51409"/>
    <cellStyle name="Total 2 4 3 2 2 2 2 2 4" xfId="51410"/>
    <cellStyle name="Total 2 4 3 2 2 2 2 3" xfId="51411"/>
    <cellStyle name="Total 2 4 3 2 2 2 2 4" xfId="51412"/>
    <cellStyle name="Total 2 4 3 2 2 2 2 5" xfId="51413"/>
    <cellStyle name="Total 2 4 3 2 2 2 3" xfId="51414"/>
    <cellStyle name="Total 2 4 3 2 2 2 3 2" xfId="51415"/>
    <cellStyle name="Total 2 4 3 2 2 2 3 2 2" xfId="51416"/>
    <cellStyle name="Total 2 4 3 2 2 2 3 2 3" xfId="51417"/>
    <cellStyle name="Total 2 4 3 2 2 2 3 2 4" xfId="51418"/>
    <cellStyle name="Total 2 4 3 2 2 2 3 3" xfId="51419"/>
    <cellStyle name="Total 2 4 3 2 2 2 3 4" xfId="51420"/>
    <cellStyle name="Total 2 4 3 2 2 2 3 5" xfId="51421"/>
    <cellStyle name="Total 2 4 3 2 2 2 4" xfId="51422"/>
    <cellStyle name="Total 2 4 3 2 2 2 4 2" xfId="51423"/>
    <cellStyle name="Total 2 4 3 2 2 2 4 2 2" xfId="51424"/>
    <cellStyle name="Total 2 4 3 2 2 2 4 2 3" xfId="51425"/>
    <cellStyle name="Total 2 4 3 2 2 2 4 2 4" xfId="51426"/>
    <cellStyle name="Total 2 4 3 2 2 2 4 3" xfId="51427"/>
    <cellStyle name="Total 2 4 3 2 2 2 4 4" xfId="51428"/>
    <cellStyle name="Total 2 4 3 2 2 2 4 5" xfId="51429"/>
    <cellStyle name="Total 2 4 3 2 2 2 5" xfId="51430"/>
    <cellStyle name="Total 2 4 3 2 2 2 5 2" xfId="51431"/>
    <cellStyle name="Total 2 4 3 2 2 2 5 2 2" xfId="51432"/>
    <cellStyle name="Total 2 4 3 2 2 2 5 2 3" xfId="51433"/>
    <cellStyle name="Total 2 4 3 2 2 2 5 2 4" xfId="51434"/>
    <cellStyle name="Total 2 4 3 2 2 2 5 3" xfId="51435"/>
    <cellStyle name="Total 2 4 3 2 2 2 5 4" xfId="51436"/>
    <cellStyle name="Total 2 4 3 2 2 2 5 5" xfId="51437"/>
    <cellStyle name="Total 2 4 3 2 2 2 6" xfId="51438"/>
    <cellStyle name="Total 2 4 3 2 2 2 6 2" xfId="51439"/>
    <cellStyle name="Total 2 4 3 2 2 2 6 2 2" xfId="51440"/>
    <cellStyle name="Total 2 4 3 2 2 2 6 2 3" xfId="51441"/>
    <cellStyle name="Total 2 4 3 2 2 2 6 2 4" xfId="51442"/>
    <cellStyle name="Total 2 4 3 2 2 2 6 3" xfId="51443"/>
    <cellStyle name="Total 2 4 3 2 2 2 6 4" xfId="51444"/>
    <cellStyle name="Total 2 4 3 2 2 2 6 5" xfId="51445"/>
    <cellStyle name="Total 2 4 3 2 2 2 7" xfId="51446"/>
    <cellStyle name="Total 2 4 3 2 2 2 7 2" xfId="51447"/>
    <cellStyle name="Total 2 4 3 2 2 2 7 3" xfId="51448"/>
    <cellStyle name="Total 2 4 3 2 2 2 7 4" xfId="51449"/>
    <cellStyle name="Total 2 4 3 2 2 2 8" xfId="51450"/>
    <cellStyle name="Total 2 4 3 2 2 2 8 2" xfId="51451"/>
    <cellStyle name="Total 2 4 3 2 2 2 8 3" xfId="51452"/>
    <cellStyle name="Total 2 4 3 2 2 2 8 4" xfId="51453"/>
    <cellStyle name="Total 2 4 3 2 2 2 9" xfId="51454"/>
    <cellStyle name="Total 2 4 3 2 2 3" xfId="51455"/>
    <cellStyle name="Total 2 4 3 2 2 3 2" xfId="51456"/>
    <cellStyle name="Total 2 4 3 2 2 3 2 2" xfId="51457"/>
    <cellStyle name="Total 2 4 3 2 2 3 2 3" xfId="51458"/>
    <cellStyle name="Total 2 4 3 2 2 3 2 4" xfId="51459"/>
    <cellStyle name="Total 2 4 3 2 2 3 3" xfId="51460"/>
    <cellStyle name="Total 2 4 3 2 2 3 4" xfId="51461"/>
    <cellStyle name="Total 2 4 3 2 2 3 5" xfId="51462"/>
    <cellStyle name="Total 2 4 3 2 2 4" xfId="51463"/>
    <cellStyle name="Total 2 4 3 2 2 4 2" xfId="51464"/>
    <cellStyle name="Total 2 4 3 2 2 4 2 2" xfId="51465"/>
    <cellStyle name="Total 2 4 3 2 2 4 2 3" xfId="51466"/>
    <cellStyle name="Total 2 4 3 2 2 4 2 4" xfId="51467"/>
    <cellStyle name="Total 2 4 3 2 2 4 3" xfId="51468"/>
    <cellStyle name="Total 2 4 3 2 2 4 4" xfId="51469"/>
    <cellStyle name="Total 2 4 3 2 2 4 5" xfId="51470"/>
    <cellStyle name="Total 2 4 3 2 2 5" xfId="51471"/>
    <cellStyle name="Total 2 4 3 2 2 5 2" xfId="51472"/>
    <cellStyle name="Total 2 4 3 2 2 5 2 2" xfId="51473"/>
    <cellStyle name="Total 2 4 3 2 2 5 2 3" xfId="51474"/>
    <cellStyle name="Total 2 4 3 2 2 5 2 4" xfId="51475"/>
    <cellStyle name="Total 2 4 3 2 2 5 3" xfId="51476"/>
    <cellStyle name="Total 2 4 3 2 2 5 4" xfId="51477"/>
    <cellStyle name="Total 2 4 3 2 2 5 5" xfId="51478"/>
    <cellStyle name="Total 2 4 3 2 2 6" xfId="51479"/>
    <cellStyle name="Total 2 4 3 2 2 6 2" xfId="51480"/>
    <cellStyle name="Total 2 4 3 2 2 6 2 2" xfId="51481"/>
    <cellStyle name="Total 2 4 3 2 2 6 2 3" xfId="51482"/>
    <cellStyle name="Total 2 4 3 2 2 6 2 4" xfId="51483"/>
    <cellStyle name="Total 2 4 3 2 2 6 3" xfId="51484"/>
    <cellStyle name="Total 2 4 3 2 2 6 4" xfId="51485"/>
    <cellStyle name="Total 2 4 3 2 2 6 5" xfId="51486"/>
    <cellStyle name="Total 2 4 3 2 2 7" xfId="51487"/>
    <cellStyle name="Total 2 4 3 2 2 7 2" xfId="51488"/>
    <cellStyle name="Total 2 4 3 2 2 7 2 2" xfId="51489"/>
    <cellStyle name="Total 2 4 3 2 2 7 2 3" xfId="51490"/>
    <cellStyle name="Total 2 4 3 2 2 7 2 4" xfId="51491"/>
    <cellStyle name="Total 2 4 3 2 2 7 3" xfId="51492"/>
    <cellStyle name="Total 2 4 3 2 2 7 4" xfId="51493"/>
    <cellStyle name="Total 2 4 3 2 2 7 5" xfId="51494"/>
    <cellStyle name="Total 2 4 3 2 2 8" xfId="51495"/>
    <cellStyle name="Total 2 4 3 2 2 8 2" xfId="51496"/>
    <cellStyle name="Total 2 4 3 2 2 8 2 2" xfId="51497"/>
    <cellStyle name="Total 2 4 3 2 2 8 2 3" xfId="51498"/>
    <cellStyle name="Total 2 4 3 2 2 8 2 4" xfId="51499"/>
    <cellStyle name="Total 2 4 3 2 2 8 3" xfId="51500"/>
    <cellStyle name="Total 2 4 3 2 2 8 4" xfId="51501"/>
    <cellStyle name="Total 2 4 3 2 2 8 5" xfId="51502"/>
    <cellStyle name="Total 2 4 3 2 2 9" xfId="51503"/>
    <cellStyle name="Total 2 4 3 2 2 9 2" xfId="51504"/>
    <cellStyle name="Total 2 4 3 2 2 9 3" xfId="51505"/>
    <cellStyle name="Total 2 4 3 2 2 9 4" xfId="51506"/>
    <cellStyle name="Total 2 4 3 2 3" xfId="51507"/>
    <cellStyle name="Total 2 4 3 2 3 10" xfId="51508"/>
    <cellStyle name="Total 2 4 3 2 3 10 2" xfId="51509"/>
    <cellStyle name="Total 2 4 3 2 3 10 3" xfId="51510"/>
    <cellStyle name="Total 2 4 3 2 3 10 4" xfId="51511"/>
    <cellStyle name="Total 2 4 3 2 3 11" xfId="51512"/>
    <cellStyle name="Total 2 4 3 2 3 12" xfId="51513"/>
    <cellStyle name="Total 2 4 3 2 3 2" xfId="51514"/>
    <cellStyle name="Total 2 4 3 2 3 2 10" xfId="51515"/>
    <cellStyle name="Total 2 4 3 2 3 2 11" xfId="51516"/>
    <cellStyle name="Total 2 4 3 2 3 2 2" xfId="51517"/>
    <cellStyle name="Total 2 4 3 2 3 2 2 2" xfId="51518"/>
    <cellStyle name="Total 2 4 3 2 3 2 2 2 2" xfId="51519"/>
    <cellStyle name="Total 2 4 3 2 3 2 2 2 3" xfId="51520"/>
    <cellStyle name="Total 2 4 3 2 3 2 2 2 4" xfId="51521"/>
    <cellStyle name="Total 2 4 3 2 3 2 2 3" xfId="51522"/>
    <cellStyle name="Total 2 4 3 2 3 2 2 4" xfId="51523"/>
    <cellStyle name="Total 2 4 3 2 3 2 2 5" xfId="51524"/>
    <cellStyle name="Total 2 4 3 2 3 2 3" xfId="51525"/>
    <cellStyle name="Total 2 4 3 2 3 2 3 2" xfId="51526"/>
    <cellStyle name="Total 2 4 3 2 3 2 3 2 2" xfId="51527"/>
    <cellStyle name="Total 2 4 3 2 3 2 3 2 3" xfId="51528"/>
    <cellStyle name="Total 2 4 3 2 3 2 3 2 4" xfId="51529"/>
    <cellStyle name="Total 2 4 3 2 3 2 3 3" xfId="51530"/>
    <cellStyle name="Total 2 4 3 2 3 2 3 4" xfId="51531"/>
    <cellStyle name="Total 2 4 3 2 3 2 3 5" xfId="51532"/>
    <cellStyle name="Total 2 4 3 2 3 2 4" xfId="51533"/>
    <cellStyle name="Total 2 4 3 2 3 2 4 2" xfId="51534"/>
    <cellStyle name="Total 2 4 3 2 3 2 4 2 2" xfId="51535"/>
    <cellStyle name="Total 2 4 3 2 3 2 4 2 3" xfId="51536"/>
    <cellStyle name="Total 2 4 3 2 3 2 4 2 4" xfId="51537"/>
    <cellStyle name="Total 2 4 3 2 3 2 4 3" xfId="51538"/>
    <cellStyle name="Total 2 4 3 2 3 2 4 4" xfId="51539"/>
    <cellStyle name="Total 2 4 3 2 3 2 4 5" xfId="51540"/>
    <cellStyle name="Total 2 4 3 2 3 2 5" xfId="51541"/>
    <cellStyle name="Total 2 4 3 2 3 2 5 2" xfId="51542"/>
    <cellStyle name="Total 2 4 3 2 3 2 5 2 2" xfId="51543"/>
    <cellStyle name="Total 2 4 3 2 3 2 5 2 3" xfId="51544"/>
    <cellStyle name="Total 2 4 3 2 3 2 5 2 4" xfId="51545"/>
    <cellStyle name="Total 2 4 3 2 3 2 5 3" xfId="51546"/>
    <cellStyle name="Total 2 4 3 2 3 2 5 4" xfId="51547"/>
    <cellStyle name="Total 2 4 3 2 3 2 5 5" xfId="51548"/>
    <cellStyle name="Total 2 4 3 2 3 2 6" xfId="51549"/>
    <cellStyle name="Total 2 4 3 2 3 2 6 2" xfId="51550"/>
    <cellStyle name="Total 2 4 3 2 3 2 6 2 2" xfId="51551"/>
    <cellStyle name="Total 2 4 3 2 3 2 6 2 3" xfId="51552"/>
    <cellStyle name="Total 2 4 3 2 3 2 6 2 4" xfId="51553"/>
    <cellStyle name="Total 2 4 3 2 3 2 6 3" xfId="51554"/>
    <cellStyle name="Total 2 4 3 2 3 2 6 4" xfId="51555"/>
    <cellStyle name="Total 2 4 3 2 3 2 6 5" xfId="51556"/>
    <cellStyle name="Total 2 4 3 2 3 2 7" xfId="51557"/>
    <cellStyle name="Total 2 4 3 2 3 2 7 2" xfId="51558"/>
    <cellStyle name="Total 2 4 3 2 3 2 7 3" xfId="51559"/>
    <cellStyle name="Total 2 4 3 2 3 2 7 4" xfId="51560"/>
    <cellStyle name="Total 2 4 3 2 3 2 8" xfId="51561"/>
    <cellStyle name="Total 2 4 3 2 3 2 8 2" xfId="51562"/>
    <cellStyle name="Total 2 4 3 2 3 2 8 3" xfId="51563"/>
    <cellStyle name="Total 2 4 3 2 3 2 8 4" xfId="51564"/>
    <cellStyle name="Total 2 4 3 2 3 2 9" xfId="51565"/>
    <cellStyle name="Total 2 4 3 2 3 3" xfId="51566"/>
    <cellStyle name="Total 2 4 3 2 3 3 2" xfId="51567"/>
    <cellStyle name="Total 2 4 3 2 3 3 2 2" xfId="51568"/>
    <cellStyle name="Total 2 4 3 2 3 3 2 3" xfId="51569"/>
    <cellStyle name="Total 2 4 3 2 3 3 2 4" xfId="51570"/>
    <cellStyle name="Total 2 4 3 2 3 3 3" xfId="51571"/>
    <cellStyle name="Total 2 4 3 2 3 3 4" xfId="51572"/>
    <cellStyle name="Total 2 4 3 2 3 3 5" xfId="51573"/>
    <cellStyle name="Total 2 4 3 2 3 4" xfId="51574"/>
    <cellStyle name="Total 2 4 3 2 3 4 2" xfId="51575"/>
    <cellStyle name="Total 2 4 3 2 3 4 2 2" xfId="51576"/>
    <cellStyle name="Total 2 4 3 2 3 4 2 3" xfId="51577"/>
    <cellStyle name="Total 2 4 3 2 3 4 2 4" xfId="51578"/>
    <cellStyle name="Total 2 4 3 2 3 4 3" xfId="51579"/>
    <cellStyle name="Total 2 4 3 2 3 4 4" xfId="51580"/>
    <cellStyle name="Total 2 4 3 2 3 4 5" xfId="51581"/>
    <cellStyle name="Total 2 4 3 2 3 5" xfId="51582"/>
    <cellStyle name="Total 2 4 3 2 3 5 2" xfId="51583"/>
    <cellStyle name="Total 2 4 3 2 3 5 2 2" xfId="51584"/>
    <cellStyle name="Total 2 4 3 2 3 5 2 3" xfId="51585"/>
    <cellStyle name="Total 2 4 3 2 3 5 2 4" xfId="51586"/>
    <cellStyle name="Total 2 4 3 2 3 5 3" xfId="51587"/>
    <cellStyle name="Total 2 4 3 2 3 5 4" xfId="51588"/>
    <cellStyle name="Total 2 4 3 2 3 5 5" xfId="51589"/>
    <cellStyle name="Total 2 4 3 2 3 6" xfId="51590"/>
    <cellStyle name="Total 2 4 3 2 3 6 2" xfId="51591"/>
    <cellStyle name="Total 2 4 3 2 3 6 2 2" xfId="51592"/>
    <cellStyle name="Total 2 4 3 2 3 6 2 3" xfId="51593"/>
    <cellStyle name="Total 2 4 3 2 3 6 2 4" xfId="51594"/>
    <cellStyle name="Total 2 4 3 2 3 6 3" xfId="51595"/>
    <cellStyle name="Total 2 4 3 2 3 6 4" xfId="51596"/>
    <cellStyle name="Total 2 4 3 2 3 6 5" xfId="51597"/>
    <cellStyle name="Total 2 4 3 2 3 7" xfId="51598"/>
    <cellStyle name="Total 2 4 3 2 3 7 2" xfId="51599"/>
    <cellStyle name="Total 2 4 3 2 3 7 2 2" xfId="51600"/>
    <cellStyle name="Total 2 4 3 2 3 7 2 3" xfId="51601"/>
    <cellStyle name="Total 2 4 3 2 3 7 2 4" xfId="51602"/>
    <cellStyle name="Total 2 4 3 2 3 7 3" xfId="51603"/>
    <cellStyle name="Total 2 4 3 2 3 7 4" xfId="51604"/>
    <cellStyle name="Total 2 4 3 2 3 7 5" xfId="51605"/>
    <cellStyle name="Total 2 4 3 2 3 8" xfId="51606"/>
    <cellStyle name="Total 2 4 3 2 3 8 2" xfId="51607"/>
    <cellStyle name="Total 2 4 3 2 3 8 2 2" xfId="51608"/>
    <cellStyle name="Total 2 4 3 2 3 8 2 3" xfId="51609"/>
    <cellStyle name="Total 2 4 3 2 3 8 2 4" xfId="51610"/>
    <cellStyle name="Total 2 4 3 2 3 8 3" xfId="51611"/>
    <cellStyle name="Total 2 4 3 2 3 8 4" xfId="51612"/>
    <cellStyle name="Total 2 4 3 2 3 8 5" xfId="51613"/>
    <cellStyle name="Total 2 4 3 2 3 9" xfId="51614"/>
    <cellStyle name="Total 2 4 3 2 3 9 2" xfId="51615"/>
    <cellStyle name="Total 2 4 3 2 3 9 3" xfId="51616"/>
    <cellStyle name="Total 2 4 3 2 3 9 4" xfId="51617"/>
    <cellStyle name="Total 2 4 3 2 4" xfId="51618"/>
    <cellStyle name="Total 2 4 3 2 4 10" xfId="51619"/>
    <cellStyle name="Total 2 4 3 2 4 10 2" xfId="51620"/>
    <cellStyle name="Total 2 4 3 2 4 10 3" xfId="51621"/>
    <cellStyle name="Total 2 4 3 2 4 10 4" xfId="51622"/>
    <cellStyle name="Total 2 4 3 2 4 11" xfId="51623"/>
    <cellStyle name="Total 2 4 3 2 4 12" xfId="51624"/>
    <cellStyle name="Total 2 4 3 2 4 13" xfId="51625"/>
    <cellStyle name="Total 2 4 3 2 4 2" xfId="51626"/>
    <cellStyle name="Total 2 4 3 2 4 2 10" xfId="51627"/>
    <cellStyle name="Total 2 4 3 2 4 2 11" xfId="51628"/>
    <cellStyle name="Total 2 4 3 2 4 2 2" xfId="51629"/>
    <cellStyle name="Total 2 4 3 2 4 2 2 2" xfId="51630"/>
    <cellStyle name="Total 2 4 3 2 4 2 2 2 2" xfId="51631"/>
    <cellStyle name="Total 2 4 3 2 4 2 2 2 3" xfId="51632"/>
    <cellStyle name="Total 2 4 3 2 4 2 2 2 4" xfId="51633"/>
    <cellStyle name="Total 2 4 3 2 4 2 2 3" xfId="51634"/>
    <cellStyle name="Total 2 4 3 2 4 2 2 4" xfId="51635"/>
    <cellStyle name="Total 2 4 3 2 4 2 2 5" xfId="51636"/>
    <cellStyle name="Total 2 4 3 2 4 2 3" xfId="51637"/>
    <cellStyle name="Total 2 4 3 2 4 2 3 2" xfId="51638"/>
    <cellStyle name="Total 2 4 3 2 4 2 3 2 2" xfId="51639"/>
    <cellStyle name="Total 2 4 3 2 4 2 3 2 3" xfId="51640"/>
    <cellStyle name="Total 2 4 3 2 4 2 3 2 4" xfId="51641"/>
    <cellStyle name="Total 2 4 3 2 4 2 3 3" xfId="51642"/>
    <cellStyle name="Total 2 4 3 2 4 2 3 4" xfId="51643"/>
    <cellStyle name="Total 2 4 3 2 4 2 3 5" xfId="51644"/>
    <cellStyle name="Total 2 4 3 2 4 2 4" xfId="51645"/>
    <cellStyle name="Total 2 4 3 2 4 2 4 2" xfId="51646"/>
    <cellStyle name="Total 2 4 3 2 4 2 4 2 2" xfId="51647"/>
    <cellStyle name="Total 2 4 3 2 4 2 4 2 3" xfId="51648"/>
    <cellStyle name="Total 2 4 3 2 4 2 4 2 4" xfId="51649"/>
    <cellStyle name="Total 2 4 3 2 4 2 4 3" xfId="51650"/>
    <cellStyle name="Total 2 4 3 2 4 2 4 4" xfId="51651"/>
    <cellStyle name="Total 2 4 3 2 4 2 4 5" xfId="51652"/>
    <cellStyle name="Total 2 4 3 2 4 2 5" xfId="51653"/>
    <cellStyle name="Total 2 4 3 2 4 2 5 2" xfId="51654"/>
    <cellStyle name="Total 2 4 3 2 4 2 5 2 2" xfId="51655"/>
    <cellStyle name="Total 2 4 3 2 4 2 5 2 3" xfId="51656"/>
    <cellStyle name="Total 2 4 3 2 4 2 5 2 4" xfId="51657"/>
    <cellStyle name="Total 2 4 3 2 4 2 5 3" xfId="51658"/>
    <cellStyle name="Total 2 4 3 2 4 2 5 4" xfId="51659"/>
    <cellStyle name="Total 2 4 3 2 4 2 5 5" xfId="51660"/>
    <cellStyle name="Total 2 4 3 2 4 2 6" xfId="51661"/>
    <cellStyle name="Total 2 4 3 2 4 2 6 2" xfId="51662"/>
    <cellStyle name="Total 2 4 3 2 4 2 6 2 2" xfId="51663"/>
    <cellStyle name="Total 2 4 3 2 4 2 6 2 3" xfId="51664"/>
    <cellStyle name="Total 2 4 3 2 4 2 6 2 4" xfId="51665"/>
    <cellStyle name="Total 2 4 3 2 4 2 6 3" xfId="51666"/>
    <cellStyle name="Total 2 4 3 2 4 2 6 4" xfId="51667"/>
    <cellStyle name="Total 2 4 3 2 4 2 6 5" xfId="51668"/>
    <cellStyle name="Total 2 4 3 2 4 2 7" xfId="51669"/>
    <cellStyle name="Total 2 4 3 2 4 2 7 2" xfId="51670"/>
    <cellStyle name="Total 2 4 3 2 4 2 7 3" xfId="51671"/>
    <cellStyle name="Total 2 4 3 2 4 2 7 4" xfId="51672"/>
    <cellStyle name="Total 2 4 3 2 4 2 8" xfId="51673"/>
    <cellStyle name="Total 2 4 3 2 4 2 8 2" xfId="51674"/>
    <cellStyle name="Total 2 4 3 2 4 2 8 3" xfId="51675"/>
    <cellStyle name="Total 2 4 3 2 4 2 8 4" xfId="51676"/>
    <cellStyle name="Total 2 4 3 2 4 2 9" xfId="51677"/>
    <cellStyle name="Total 2 4 3 2 4 3" xfId="51678"/>
    <cellStyle name="Total 2 4 3 2 4 3 2" xfId="51679"/>
    <cellStyle name="Total 2 4 3 2 4 3 2 2" xfId="51680"/>
    <cellStyle name="Total 2 4 3 2 4 3 2 3" xfId="51681"/>
    <cellStyle name="Total 2 4 3 2 4 3 2 4" xfId="51682"/>
    <cellStyle name="Total 2 4 3 2 4 3 3" xfId="51683"/>
    <cellStyle name="Total 2 4 3 2 4 3 4" xfId="51684"/>
    <cellStyle name="Total 2 4 3 2 4 3 5" xfId="51685"/>
    <cellStyle name="Total 2 4 3 2 4 4" xfId="51686"/>
    <cellStyle name="Total 2 4 3 2 4 4 2" xfId="51687"/>
    <cellStyle name="Total 2 4 3 2 4 4 2 2" xfId="51688"/>
    <cellStyle name="Total 2 4 3 2 4 4 2 3" xfId="51689"/>
    <cellStyle name="Total 2 4 3 2 4 4 2 4" xfId="51690"/>
    <cellStyle name="Total 2 4 3 2 4 4 3" xfId="51691"/>
    <cellStyle name="Total 2 4 3 2 4 4 4" xfId="51692"/>
    <cellStyle name="Total 2 4 3 2 4 4 5" xfId="51693"/>
    <cellStyle name="Total 2 4 3 2 4 5" xfId="51694"/>
    <cellStyle name="Total 2 4 3 2 4 5 2" xfId="51695"/>
    <cellStyle name="Total 2 4 3 2 4 5 2 2" xfId="51696"/>
    <cellStyle name="Total 2 4 3 2 4 5 2 3" xfId="51697"/>
    <cellStyle name="Total 2 4 3 2 4 5 2 4" xfId="51698"/>
    <cellStyle name="Total 2 4 3 2 4 5 3" xfId="51699"/>
    <cellStyle name="Total 2 4 3 2 4 5 4" xfId="51700"/>
    <cellStyle name="Total 2 4 3 2 4 5 5" xfId="51701"/>
    <cellStyle name="Total 2 4 3 2 4 6" xfId="51702"/>
    <cellStyle name="Total 2 4 3 2 4 6 2" xfId="51703"/>
    <cellStyle name="Total 2 4 3 2 4 6 2 2" xfId="51704"/>
    <cellStyle name="Total 2 4 3 2 4 6 2 3" xfId="51705"/>
    <cellStyle name="Total 2 4 3 2 4 6 2 4" xfId="51706"/>
    <cellStyle name="Total 2 4 3 2 4 6 3" xfId="51707"/>
    <cellStyle name="Total 2 4 3 2 4 6 4" xfId="51708"/>
    <cellStyle name="Total 2 4 3 2 4 6 5" xfId="51709"/>
    <cellStyle name="Total 2 4 3 2 4 7" xfId="51710"/>
    <cellStyle name="Total 2 4 3 2 4 7 2" xfId="51711"/>
    <cellStyle name="Total 2 4 3 2 4 7 2 2" xfId="51712"/>
    <cellStyle name="Total 2 4 3 2 4 7 2 3" xfId="51713"/>
    <cellStyle name="Total 2 4 3 2 4 7 2 4" xfId="51714"/>
    <cellStyle name="Total 2 4 3 2 4 7 3" xfId="51715"/>
    <cellStyle name="Total 2 4 3 2 4 7 4" xfId="51716"/>
    <cellStyle name="Total 2 4 3 2 4 7 5" xfId="51717"/>
    <cellStyle name="Total 2 4 3 2 4 8" xfId="51718"/>
    <cellStyle name="Total 2 4 3 2 4 8 2" xfId="51719"/>
    <cellStyle name="Total 2 4 3 2 4 8 2 2" xfId="51720"/>
    <cellStyle name="Total 2 4 3 2 4 8 2 3" xfId="51721"/>
    <cellStyle name="Total 2 4 3 2 4 8 2 4" xfId="51722"/>
    <cellStyle name="Total 2 4 3 2 4 8 3" xfId="51723"/>
    <cellStyle name="Total 2 4 3 2 4 8 4" xfId="51724"/>
    <cellStyle name="Total 2 4 3 2 4 8 5" xfId="51725"/>
    <cellStyle name="Total 2 4 3 2 4 9" xfId="51726"/>
    <cellStyle name="Total 2 4 3 2 4 9 2" xfId="51727"/>
    <cellStyle name="Total 2 4 3 2 4 9 3" xfId="51728"/>
    <cellStyle name="Total 2 4 3 2 4 9 4" xfId="51729"/>
    <cellStyle name="Total 2 4 3 2 5" xfId="51730"/>
    <cellStyle name="Total 2 4 3 2 5 2" xfId="51731"/>
    <cellStyle name="Total 2 4 3 2 5 2 2" xfId="51732"/>
    <cellStyle name="Total 2 4 3 2 5 2 3" xfId="51733"/>
    <cellStyle name="Total 2 4 3 2 5 2 4" xfId="51734"/>
    <cellStyle name="Total 2 4 3 2 5 3" xfId="51735"/>
    <cellStyle name="Total 2 4 3 2 5 4" xfId="51736"/>
    <cellStyle name="Total 2 4 3 2 5 5" xfId="51737"/>
    <cellStyle name="Total 2 4 3 2 6" xfId="51738"/>
    <cellStyle name="Total 2 4 3 2 6 2" xfId="51739"/>
    <cellStyle name="Total 2 4 3 2 6 2 2" xfId="51740"/>
    <cellStyle name="Total 2 4 3 2 6 2 3" xfId="51741"/>
    <cellStyle name="Total 2 4 3 2 6 2 4" xfId="51742"/>
    <cellStyle name="Total 2 4 3 2 6 3" xfId="51743"/>
    <cellStyle name="Total 2 4 3 2 6 4" xfId="51744"/>
    <cellStyle name="Total 2 4 3 2 6 5" xfId="51745"/>
    <cellStyle name="Total 2 4 3 2 7" xfId="51746"/>
    <cellStyle name="Total 2 4 3 2 7 2" xfId="51747"/>
    <cellStyle name="Total 2 4 3 2 7 2 2" xfId="51748"/>
    <cellStyle name="Total 2 4 3 2 7 2 3" xfId="51749"/>
    <cellStyle name="Total 2 4 3 2 7 2 4" xfId="51750"/>
    <cellStyle name="Total 2 4 3 2 7 3" xfId="51751"/>
    <cellStyle name="Total 2 4 3 2 7 4" xfId="51752"/>
    <cellStyle name="Total 2 4 3 2 7 5" xfId="51753"/>
    <cellStyle name="Total 2 4 3 2 8" xfId="51754"/>
    <cellStyle name="Total 2 4 3 2 8 2" xfId="51755"/>
    <cellStyle name="Total 2 4 3 2 8 2 2" xfId="51756"/>
    <cellStyle name="Total 2 4 3 2 8 2 3" xfId="51757"/>
    <cellStyle name="Total 2 4 3 2 8 2 4" xfId="51758"/>
    <cellStyle name="Total 2 4 3 2 8 3" xfId="51759"/>
    <cellStyle name="Total 2 4 3 2 8 4" xfId="51760"/>
    <cellStyle name="Total 2 4 3 2 8 5" xfId="51761"/>
    <cellStyle name="Total 2 4 3 2 9" xfId="51762"/>
    <cellStyle name="Total 2 4 3 2 9 2" xfId="51763"/>
    <cellStyle name="Total 2 4 3 2 9 2 2" xfId="51764"/>
    <cellStyle name="Total 2 4 3 2 9 2 3" xfId="51765"/>
    <cellStyle name="Total 2 4 3 2 9 2 4" xfId="51766"/>
    <cellStyle name="Total 2 4 3 2 9 3" xfId="51767"/>
    <cellStyle name="Total 2 4 3 2 9 4" xfId="51768"/>
    <cellStyle name="Total 2 4 3 2 9 5" xfId="51769"/>
    <cellStyle name="Total 2 4 3 3" xfId="51770"/>
    <cellStyle name="Total 2 4 3 3 10" xfId="51771"/>
    <cellStyle name="Total 2 4 3 3 10 2" xfId="51772"/>
    <cellStyle name="Total 2 4 3 3 10 3" xfId="51773"/>
    <cellStyle name="Total 2 4 3 3 10 4" xfId="51774"/>
    <cellStyle name="Total 2 4 3 3 11" xfId="51775"/>
    <cellStyle name="Total 2 4 3 3 2" xfId="51776"/>
    <cellStyle name="Total 2 4 3 3 2 10" xfId="51777"/>
    <cellStyle name="Total 2 4 3 3 2 11" xfId="51778"/>
    <cellStyle name="Total 2 4 3 3 2 2" xfId="51779"/>
    <cellStyle name="Total 2 4 3 3 2 2 2" xfId="51780"/>
    <cellStyle name="Total 2 4 3 3 2 2 2 2" xfId="51781"/>
    <cellStyle name="Total 2 4 3 3 2 2 2 3" xfId="51782"/>
    <cellStyle name="Total 2 4 3 3 2 2 2 4" xfId="51783"/>
    <cellStyle name="Total 2 4 3 3 2 2 3" xfId="51784"/>
    <cellStyle name="Total 2 4 3 3 2 2 4" xfId="51785"/>
    <cellStyle name="Total 2 4 3 3 2 2 5" xfId="51786"/>
    <cellStyle name="Total 2 4 3 3 2 3" xfId="51787"/>
    <cellStyle name="Total 2 4 3 3 2 3 2" xfId="51788"/>
    <cellStyle name="Total 2 4 3 3 2 3 2 2" xfId="51789"/>
    <cellStyle name="Total 2 4 3 3 2 3 2 3" xfId="51790"/>
    <cellStyle name="Total 2 4 3 3 2 3 2 4" xfId="51791"/>
    <cellStyle name="Total 2 4 3 3 2 3 3" xfId="51792"/>
    <cellStyle name="Total 2 4 3 3 2 3 4" xfId="51793"/>
    <cellStyle name="Total 2 4 3 3 2 3 5" xfId="51794"/>
    <cellStyle name="Total 2 4 3 3 2 4" xfId="51795"/>
    <cellStyle name="Total 2 4 3 3 2 4 2" xfId="51796"/>
    <cellStyle name="Total 2 4 3 3 2 4 2 2" xfId="51797"/>
    <cellStyle name="Total 2 4 3 3 2 4 2 3" xfId="51798"/>
    <cellStyle name="Total 2 4 3 3 2 4 2 4" xfId="51799"/>
    <cellStyle name="Total 2 4 3 3 2 4 3" xfId="51800"/>
    <cellStyle name="Total 2 4 3 3 2 4 4" xfId="51801"/>
    <cellStyle name="Total 2 4 3 3 2 4 5" xfId="51802"/>
    <cellStyle name="Total 2 4 3 3 2 5" xfId="51803"/>
    <cellStyle name="Total 2 4 3 3 2 5 2" xfId="51804"/>
    <cellStyle name="Total 2 4 3 3 2 5 2 2" xfId="51805"/>
    <cellStyle name="Total 2 4 3 3 2 5 2 3" xfId="51806"/>
    <cellStyle name="Total 2 4 3 3 2 5 2 4" xfId="51807"/>
    <cellStyle name="Total 2 4 3 3 2 5 3" xfId="51808"/>
    <cellStyle name="Total 2 4 3 3 2 5 4" xfId="51809"/>
    <cellStyle name="Total 2 4 3 3 2 5 5" xfId="51810"/>
    <cellStyle name="Total 2 4 3 3 2 6" xfId="51811"/>
    <cellStyle name="Total 2 4 3 3 2 6 2" xfId="51812"/>
    <cellStyle name="Total 2 4 3 3 2 6 2 2" xfId="51813"/>
    <cellStyle name="Total 2 4 3 3 2 6 2 3" xfId="51814"/>
    <cellStyle name="Total 2 4 3 3 2 6 2 4" xfId="51815"/>
    <cellStyle name="Total 2 4 3 3 2 6 3" xfId="51816"/>
    <cellStyle name="Total 2 4 3 3 2 6 4" xfId="51817"/>
    <cellStyle name="Total 2 4 3 3 2 6 5" xfId="51818"/>
    <cellStyle name="Total 2 4 3 3 2 7" xfId="51819"/>
    <cellStyle name="Total 2 4 3 3 2 7 2" xfId="51820"/>
    <cellStyle name="Total 2 4 3 3 2 7 3" xfId="51821"/>
    <cellStyle name="Total 2 4 3 3 2 7 4" xfId="51822"/>
    <cellStyle name="Total 2 4 3 3 2 8" xfId="51823"/>
    <cellStyle name="Total 2 4 3 3 2 8 2" xfId="51824"/>
    <cellStyle name="Total 2 4 3 3 2 8 3" xfId="51825"/>
    <cellStyle name="Total 2 4 3 3 2 8 4" xfId="51826"/>
    <cellStyle name="Total 2 4 3 3 2 9" xfId="51827"/>
    <cellStyle name="Total 2 4 3 3 3" xfId="51828"/>
    <cellStyle name="Total 2 4 3 3 3 2" xfId="51829"/>
    <cellStyle name="Total 2 4 3 3 3 2 2" xfId="51830"/>
    <cellStyle name="Total 2 4 3 3 3 2 3" xfId="51831"/>
    <cellStyle name="Total 2 4 3 3 3 2 4" xfId="51832"/>
    <cellStyle name="Total 2 4 3 3 3 3" xfId="51833"/>
    <cellStyle name="Total 2 4 3 3 3 4" xfId="51834"/>
    <cellStyle name="Total 2 4 3 3 3 5" xfId="51835"/>
    <cellStyle name="Total 2 4 3 3 4" xfId="51836"/>
    <cellStyle name="Total 2 4 3 3 4 2" xfId="51837"/>
    <cellStyle name="Total 2 4 3 3 4 2 2" xfId="51838"/>
    <cellStyle name="Total 2 4 3 3 4 2 3" xfId="51839"/>
    <cellStyle name="Total 2 4 3 3 4 2 4" xfId="51840"/>
    <cellStyle name="Total 2 4 3 3 4 3" xfId="51841"/>
    <cellStyle name="Total 2 4 3 3 4 4" xfId="51842"/>
    <cellStyle name="Total 2 4 3 3 4 5" xfId="51843"/>
    <cellStyle name="Total 2 4 3 3 5" xfId="51844"/>
    <cellStyle name="Total 2 4 3 3 5 2" xfId="51845"/>
    <cellStyle name="Total 2 4 3 3 5 2 2" xfId="51846"/>
    <cellStyle name="Total 2 4 3 3 5 2 3" xfId="51847"/>
    <cellStyle name="Total 2 4 3 3 5 2 4" xfId="51848"/>
    <cellStyle name="Total 2 4 3 3 5 3" xfId="51849"/>
    <cellStyle name="Total 2 4 3 3 5 4" xfId="51850"/>
    <cellStyle name="Total 2 4 3 3 5 5" xfId="51851"/>
    <cellStyle name="Total 2 4 3 3 6" xfId="51852"/>
    <cellStyle name="Total 2 4 3 3 6 2" xfId="51853"/>
    <cellStyle name="Total 2 4 3 3 6 2 2" xfId="51854"/>
    <cellStyle name="Total 2 4 3 3 6 2 3" xfId="51855"/>
    <cellStyle name="Total 2 4 3 3 6 2 4" xfId="51856"/>
    <cellStyle name="Total 2 4 3 3 6 3" xfId="51857"/>
    <cellStyle name="Total 2 4 3 3 6 4" xfId="51858"/>
    <cellStyle name="Total 2 4 3 3 6 5" xfId="51859"/>
    <cellStyle name="Total 2 4 3 3 7" xfId="51860"/>
    <cellStyle name="Total 2 4 3 3 7 2" xfId="51861"/>
    <cellStyle name="Total 2 4 3 3 7 2 2" xfId="51862"/>
    <cellStyle name="Total 2 4 3 3 7 2 3" xfId="51863"/>
    <cellStyle name="Total 2 4 3 3 7 2 4" xfId="51864"/>
    <cellStyle name="Total 2 4 3 3 7 3" xfId="51865"/>
    <cellStyle name="Total 2 4 3 3 7 4" xfId="51866"/>
    <cellStyle name="Total 2 4 3 3 7 5" xfId="51867"/>
    <cellStyle name="Total 2 4 3 3 8" xfId="51868"/>
    <cellStyle name="Total 2 4 3 3 8 2" xfId="51869"/>
    <cellStyle name="Total 2 4 3 3 8 2 2" xfId="51870"/>
    <cellStyle name="Total 2 4 3 3 8 2 3" xfId="51871"/>
    <cellStyle name="Total 2 4 3 3 8 2 4" xfId="51872"/>
    <cellStyle name="Total 2 4 3 3 8 3" xfId="51873"/>
    <cellStyle name="Total 2 4 3 3 8 4" xfId="51874"/>
    <cellStyle name="Total 2 4 3 3 8 5" xfId="51875"/>
    <cellStyle name="Total 2 4 3 3 9" xfId="51876"/>
    <cellStyle name="Total 2 4 3 3 9 2" xfId="51877"/>
    <cellStyle name="Total 2 4 3 3 9 3" xfId="51878"/>
    <cellStyle name="Total 2 4 3 3 9 4" xfId="51879"/>
    <cellStyle name="Total 2 4 3 4" xfId="51880"/>
    <cellStyle name="Total 2 4 3 4 10" xfId="51881"/>
    <cellStyle name="Total 2 4 3 4 10 2" xfId="51882"/>
    <cellStyle name="Total 2 4 3 4 10 3" xfId="51883"/>
    <cellStyle name="Total 2 4 3 4 10 4" xfId="51884"/>
    <cellStyle name="Total 2 4 3 4 11" xfId="51885"/>
    <cellStyle name="Total 2 4 3 4 12" xfId="51886"/>
    <cellStyle name="Total 2 4 3 4 2" xfId="51887"/>
    <cellStyle name="Total 2 4 3 4 2 10" xfId="51888"/>
    <cellStyle name="Total 2 4 3 4 2 11" xfId="51889"/>
    <cellStyle name="Total 2 4 3 4 2 2" xfId="51890"/>
    <cellStyle name="Total 2 4 3 4 2 2 2" xfId="51891"/>
    <cellStyle name="Total 2 4 3 4 2 2 2 2" xfId="51892"/>
    <cellStyle name="Total 2 4 3 4 2 2 2 3" xfId="51893"/>
    <cellStyle name="Total 2 4 3 4 2 2 2 4" xfId="51894"/>
    <cellStyle name="Total 2 4 3 4 2 2 3" xfId="51895"/>
    <cellStyle name="Total 2 4 3 4 2 2 4" xfId="51896"/>
    <cellStyle name="Total 2 4 3 4 2 2 5" xfId="51897"/>
    <cellStyle name="Total 2 4 3 4 2 3" xfId="51898"/>
    <cellStyle name="Total 2 4 3 4 2 3 2" xfId="51899"/>
    <cellStyle name="Total 2 4 3 4 2 3 2 2" xfId="51900"/>
    <cellStyle name="Total 2 4 3 4 2 3 2 3" xfId="51901"/>
    <cellStyle name="Total 2 4 3 4 2 3 2 4" xfId="51902"/>
    <cellStyle name="Total 2 4 3 4 2 3 3" xfId="51903"/>
    <cellStyle name="Total 2 4 3 4 2 3 4" xfId="51904"/>
    <cellStyle name="Total 2 4 3 4 2 3 5" xfId="51905"/>
    <cellStyle name="Total 2 4 3 4 2 4" xfId="51906"/>
    <cellStyle name="Total 2 4 3 4 2 4 2" xfId="51907"/>
    <cellStyle name="Total 2 4 3 4 2 4 2 2" xfId="51908"/>
    <cellStyle name="Total 2 4 3 4 2 4 2 3" xfId="51909"/>
    <cellStyle name="Total 2 4 3 4 2 4 2 4" xfId="51910"/>
    <cellStyle name="Total 2 4 3 4 2 4 3" xfId="51911"/>
    <cellStyle name="Total 2 4 3 4 2 4 4" xfId="51912"/>
    <cellStyle name="Total 2 4 3 4 2 4 5" xfId="51913"/>
    <cellStyle name="Total 2 4 3 4 2 5" xfId="51914"/>
    <cellStyle name="Total 2 4 3 4 2 5 2" xfId="51915"/>
    <cellStyle name="Total 2 4 3 4 2 5 2 2" xfId="51916"/>
    <cellStyle name="Total 2 4 3 4 2 5 2 3" xfId="51917"/>
    <cellStyle name="Total 2 4 3 4 2 5 2 4" xfId="51918"/>
    <cellStyle name="Total 2 4 3 4 2 5 3" xfId="51919"/>
    <cellStyle name="Total 2 4 3 4 2 5 4" xfId="51920"/>
    <cellStyle name="Total 2 4 3 4 2 5 5" xfId="51921"/>
    <cellStyle name="Total 2 4 3 4 2 6" xfId="51922"/>
    <cellStyle name="Total 2 4 3 4 2 6 2" xfId="51923"/>
    <cellStyle name="Total 2 4 3 4 2 6 2 2" xfId="51924"/>
    <cellStyle name="Total 2 4 3 4 2 6 2 3" xfId="51925"/>
    <cellStyle name="Total 2 4 3 4 2 6 2 4" xfId="51926"/>
    <cellStyle name="Total 2 4 3 4 2 6 3" xfId="51927"/>
    <cellStyle name="Total 2 4 3 4 2 6 4" xfId="51928"/>
    <cellStyle name="Total 2 4 3 4 2 6 5" xfId="51929"/>
    <cellStyle name="Total 2 4 3 4 2 7" xfId="51930"/>
    <cellStyle name="Total 2 4 3 4 2 7 2" xfId="51931"/>
    <cellStyle name="Total 2 4 3 4 2 7 3" xfId="51932"/>
    <cellStyle name="Total 2 4 3 4 2 7 4" xfId="51933"/>
    <cellStyle name="Total 2 4 3 4 2 8" xfId="51934"/>
    <cellStyle name="Total 2 4 3 4 2 8 2" xfId="51935"/>
    <cellStyle name="Total 2 4 3 4 2 8 3" xfId="51936"/>
    <cellStyle name="Total 2 4 3 4 2 8 4" xfId="51937"/>
    <cellStyle name="Total 2 4 3 4 2 9" xfId="51938"/>
    <cellStyle name="Total 2 4 3 4 3" xfId="51939"/>
    <cellStyle name="Total 2 4 3 4 3 2" xfId="51940"/>
    <cellStyle name="Total 2 4 3 4 3 2 2" xfId="51941"/>
    <cellStyle name="Total 2 4 3 4 3 2 3" xfId="51942"/>
    <cellStyle name="Total 2 4 3 4 3 2 4" xfId="51943"/>
    <cellStyle name="Total 2 4 3 4 3 3" xfId="51944"/>
    <cellStyle name="Total 2 4 3 4 3 4" xfId="51945"/>
    <cellStyle name="Total 2 4 3 4 3 5" xfId="51946"/>
    <cellStyle name="Total 2 4 3 4 4" xfId="51947"/>
    <cellStyle name="Total 2 4 3 4 4 2" xfId="51948"/>
    <cellStyle name="Total 2 4 3 4 4 2 2" xfId="51949"/>
    <cellStyle name="Total 2 4 3 4 4 2 3" xfId="51950"/>
    <cellStyle name="Total 2 4 3 4 4 2 4" xfId="51951"/>
    <cellStyle name="Total 2 4 3 4 4 3" xfId="51952"/>
    <cellStyle name="Total 2 4 3 4 4 4" xfId="51953"/>
    <cellStyle name="Total 2 4 3 4 4 5" xfId="51954"/>
    <cellStyle name="Total 2 4 3 4 5" xfId="51955"/>
    <cellStyle name="Total 2 4 3 4 5 2" xfId="51956"/>
    <cellStyle name="Total 2 4 3 4 5 2 2" xfId="51957"/>
    <cellStyle name="Total 2 4 3 4 5 2 3" xfId="51958"/>
    <cellStyle name="Total 2 4 3 4 5 2 4" xfId="51959"/>
    <cellStyle name="Total 2 4 3 4 5 3" xfId="51960"/>
    <cellStyle name="Total 2 4 3 4 5 4" xfId="51961"/>
    <cellStyle name="Total 2 4 3 4 5 5" xfId="51962"/>
    <cellStyle name="Total 2 4 3 4 6" xfId="51963"/>
    <cellStyle name="Total 2 4 3 4 6 2" xfId="51964"/>
    <cellStyle name="Total 2 4 3 4 6 2 2" xfId="51965"/>
    <cellStyle name="Total 2 4 3 4 6 2 3" xfId="51966"/>
    <cellStyle name="Total 2 4 3 4 6 2 4" xfId="51967"/>
    <cellStyle name="Total 2 4 3 4 6 3" xfId="51968"/>
    <cellStyle name="Total 2 4 3 4 6 4" xfId="51969"/>
    <cellStyle name="Total 2 4 3 4 6 5" xfId="51970"/>
    <cellStyle name="Total 2 4 3 4 7" xfId="51971"/>
    <cellStyle name="Total 2 4 3 4 7 2" xfId="51972"/>
    <cellStyle name="Total 2 4 3 4 7 2 2" xfId="51973"/>
    <cellStyle name="Total 2 4 3 4 7 2 3" xfId="51974"/>
    <cellStyle name="Total 2 4 3 4 7 2 4" xfId="51975"/>
    <cellStyle name="Total 2 4 3 4 7 3" xfId="51976"/>
    <cellStyle name="Total 2 4 3 4 7 4" xfId="51977"/>
    <cellStyle name="Total 2 4 3 4 7 5" xfId="51978"/>
    <cellStyle name="Total 2 4 3 4 8" xfId="51979"/>
    <cellStyle name="Total 2 4 3 4 8 2" xfId="51980"/>
    <cellStyle name="Total 2 4 3 4 8 2 2" xfId="51981"/>
    <cellStyle name="Total 2 4 3 4 8 2 3" xfId="51982"/>
    <cellStyle name="Total 2 4 3 4 8 2 4" xfId="51983"/>
    <cellStyle name="Total 2 4 3 4 8 3" xfId="51984"/>
    <cellStyle name="Total 2 4 3 4 8 4" xfId="51985"/>
    <cellStyle name="Total 2 4 3 4 8 5" xfId="51986"/>
    <cellStyle name="Total 2 4 3 4 9" xfId="51987"/>
    <cellStyle name="Total 2 4 3 4 9 2" xfId="51988"/>
    <cellStyle name="Total 2 4 3 4 9 3" xfId="51989"/>
    <cellStyle name="Total 2 4 3 4 9 4" xfId="51990"/>
    <cellStyle name="Total 2 4 3 5" xfId="51991"/>
    <cellStyle name="Total 2 4 3 5 10" xfId="51992"/>
    <cellStyle name="Total 2 4 3 5 10 2" xfId="51993"/>
    <cellStyle name="Total 2 4 3 5 10 3" xfId="51994"/>
    <cellStyle name="Total 2 4 3 5 10 4" xfId="51995"/>
    <cellStyle name="Total 2 4 3 5 11" xfId="51996"/>
    <cellStyle name="Total 2 4 3 5 12" xfId="51997"/>
    <cellStyle name="Total 2 4 3 5 13" xfId="51998"/>
    <cellStyle name="Total 2 4 3 5 2" xfId="51999"/>
    <cellStyle name="Total 2 4 3 5 2 10" xfId="52000"/>
    <cellStyle name="Total 2 4 3 5 2 11" xfId="52001"/>
    <cellStyle name="Total 2 4 3 5 2 2" xfId="52002"/>
    <cellStyle name="Total 2 4 3 5 2 2 2" xfId="52003"/>
    <cellStyle name="Total 2 4 3 5 2 2 2 2" xfId="52004"/>
    <cellStyle name="Total 2 4 3 5 2 2 2 3" xfId="52005"/>
    <cellStyle name="Total 2 4 3 5 2 2 2 4" xfId="52006"/>
    <cellStyle name="Total 2 4 3 5 2 2 3" xfId="52007"/>
    <cellStyle name="Total 2 4 3 5 2 2 4" xfId="52008"/>
    <cellStyle name="Total 2 4 3 5 2 2 5" xfId="52009"/>
    <cellStyle name="Total 2 4 3 5 2 3" xfId="52010"/>
    <cellStyle name="Total 2 4 3 5 2 3 2" xfId="52011"/>
    <cellStyle name="Total 2 4 3 5 2 3 2 2" xfId="52012"/>
    <cellStyle name="Total 2 4 3 5 2 3 2 3" xfId="52013"/>
    <cellStyle name="Total 2 4 3 5 2 3 2 4" xfId="52014"/>
    <cellStyle name="Total 2 4 3 5 2 3 3" xfId="52015"/>
    <cellStyle name="Total 2 4 3 5 2 3 4" xfId="52016"/>
    <cellStyle name="Total 2 4 3 5 2 3 5" xfId="52017"/>
    <cellStyle name="Total 2 4 3 5 2 4" xfId="52018"/>
    <cellStyle name="Total 2 4 3 5 2 4 2" xfId="52019"/>
    <cellStyle name="Total 2 4 3 5 2 4 2 2" xfId="52020"/>
    <cellStyle name="Total 2 4 3 5 2 4 2 3" xfId="52021"/>
    <cellStyle name="Total 2 4 3 5 2 4 2 4" xfId="52022"/>
    <cellStyle name="Total 2 4 3 5 2 4 3" xfId="52023"/>
    <cellStyle name="Total 2 4 3 5 2 4 4" xfId="52024"/>
    <cellStyle name="Total 2 4 3 5 2 4 5" xfId="52025"/>
    <cellStyle name="Total 2 4 3 5 2 5" xfId="52026"/>
    <cellStyle name="Total 2 4 3 5 2 5 2" xfId="52027"/>
    <cellStyle name="Total 2 4 3 5 2 5 2 2" xfId="52028"/>
    <cellStyle name="Total 2 4 3 5 2 5 2 3" xfId="52029"/>
    <cellStyle name="Total 2 4 3 5 2 5 2 4" xfId="52030"/>
    <cellStyle name="Total 2 4 3 5 2 5 3" xfId="52031"/>
    <cellStyle name="Total 2 4 3 5 2 5 4" xfId="52032"/>
    <cellStyle name="Total 2 4 3 5 2 5 5" xfId="52033"/>
    <cellStyle name="Total 2 4 3 5 2 6" xfId="52034"/>
    <cellStyle name="Total 2 4 3 5 2 6 2" xfId="52035"/>
    <cellStyle name="Total 2 4 3 5 2 6 2 2" xfId="52036"/>
    <cellStyle name="Total 2 4 3 5 2 6 2 3" xfId="52037"/>
    <cellStyle name="Total 2 4 3 5 2 6 2 4" xfId="52038"/>
    <cellStyle name="Total 2 4 3 5 2 6 3" xfId="52039"/>
    <cellStyle name="Total 2 4 3 5 2 6 4" xfId="52040"/>
    <cellStyle name="Total 2 4 3 5 2 6 5" xfId="52041"/>
    <cellStyle name="Total 2 4 3 5 2 7" xfId="52042"/>
    <cellStyle name="Total 2 4 3 5 2 7 2" xfId="52043"/>
    <cellStyle name="Total 2 4 3 5 2 7 3" xfId="52044"/>
    <cellStyle name="Total 2 4 3 5 2 7 4" xfId="52045"/>
    <cellStyle name="Total 2 4 3 5 2 8" xfId="52046"/>
    <cellStyle name="Total 2 4 3 5 2 8 2" xfId="52047"/>
    <cellStyle name="Total 2 4 3 5 2 8 3" xfId="52048"/>
    <cellStyle name="Total 2 4 3 5 2 8 4" xfId="52049"/>
    <cellStyle name="Total 2 4 3 5 2 9" xfId="52050"/>
    <cellStyle name="Total 2 4 3 5 3" xfId="52051"/>
    <cellStyle name="Total 2 4 3 5 3 2" xfId="52052"/>
    <cellStyle name="Total 2 4 3 5 3 2 2" xfId="52053"/>
    <cellStyle name="Total 2 4 3 5 3 2 3" xfId="52054"/>
    <cellStyle name="Total 2 4 3 5 3 2 4" xfId="52055"/>
    <cellStyle name="Total 2 4 3 5 3 3" xfId="52056"/>
    <cellStyle name="Total 2 4 3 5 3 4" xfId="52057"/>
    <cellStyle name="Total 2 4 3 5 3 5" xfId="52058"/>
    <cellStyle name="Total 2 4 3 5 4" xfId="52059"/>
    <cellStyle name="Total 2 4 3 5 4 2" xfId="52060"/>
    <cellStyle name="Total 2 4 3 5 4 2 2" xfId="52061"/>
    <cellStyle name="Total 2 4 3 5 4 2 3" xfId="52062"/>
    <cellStyle name="Total 2 4 3 5 4 2 4" xfId="52063"/>
    <cellStyle name="Total 2 4 3 5 4 3" xfId="52064"/>
    <cellStyle name="Total 2 4 3 5 4 4" xfId="52065"/>
    <cellStyle name="Total 2 4 3 5 4 5" xfId="52066"/>
    <cellStyle name="Total 2 4 3 5 5" xfId="52067"/>
    <cellStyle name="Total 2 4 3 5 5 2" xfId="52068"/>
    <cellStyle name="Total 2 4 3 5 5 2 2" xfId="52069"/>
    <cellStyle name="Total 2 4 3 5 5 2 3" xfId="52070"/>
    <cellStyle name="Total 2 4 3 5 5 2 4" xfId="52071"/>
    <cellStyle name="Total 2 4 3 5 5 3" xfId="52072"/>
    <cellStyle name="Total 2 4 3 5 5 4" xfId="52073"/>
    <cellStyle name="Total 2 4 3 5 5 5" xfId="52074"/>
    <cellStyle name="Total 2 4 3 5 6" xfId="52075"/>
    <cellStyle name="Total 2 4 3 5 6 2" xfId="52076"/>
    <cellStyle name="Total 2 4 3 5 6 2 2" xfId="52077"/>
    <cellStyle name="Total 2 4 3 5 6 2 3" xfId="52078"/>
    <cellStyle name="Total 2 4 3 5 6 2 4" xfId="52079"/>
    <cellStyle name="Total 2 4 3 5 6 3" xfId="52080"/>
    <cellStyle name="Total 2 4 3 5 6 4" xfId="52081"/>
    <cellStyle name="Total 2 4 3 5 6 5" xfId="52082"/>
    <cellStyle name="Total 2 4 3 5 7" xfId="52083"/>
    <cellStyle name="Total 2 4 3 5 7 2" xfId="52084"/>
    <cellStyle name="Total 2 4 3 5 7 2 2" xfId="52085"/>
    <cellStyle name="Total 2 4 3 5 7 2 3" xfId="52086"/>
    <cellStyle name="Total 2 4 3 5 7 2 4" xfId="52087"/>
    <cellStyle name="Total 2 4 3 5 7 3" xfId="52088"/>
    <cellStyle name="Total 2 4 3 5 7 4" xfId="52089"/>
    <cellStyle name="Total 2 4 3 5 7 5" xfId="52090"/>
    <cellStyle name="Total 2 4 3 5 8" xfId="52091"/>
    <cellStyle name="Total 2 4 3 5 8 2" xfId="52092"/>
    <cellStyle name="Total 2 4 3 5 8 2 2" xfId="52093"/>
    <cellStyle name="Total 2 4 3 5 8 2 3" xfId="52094"/>
    <cellStyle name="Total 2 4 3 5 8 2 4" xfId="52095"/>
    <cellStyle name="Total 2 4 3 5 8 3" xfId="52096"/>
    <cellStyle name="Total 2 4 3 5 8 4" xfId="52097"/>
    <cellStyle name="Total 2 4 3 5 8 5" xfId="52098"/>
    <cellStyle name="Total 2 4 3 5 9" xfId="52099"/>
    <cellStyle name="Total 2 4 3 5 9 2" xfId="52100"/>
    <cellStyle name="Total 2 4 3 5 9 3" xfId="52101"/>
    <cellStyle name="Total 2 4 3 5 9 4" xfId="52102"/>
    <cellStyle name="Total 2 4 3 6" xfId="52103"/>
    <cellStyle name="Total 2 4 3 6 2" xfId="52104"/>
    <cellStyle name="Total 2 4 3 6 2 2" xfId="52105"/>
    <cellStyle name="Total 2 4 3 6 2 3" xfId="52106"/>
    <cellStyle name="Total 2 4 3 6 2 4" xfId="52107"/>
    <cellStyle name="Total 2 4 3 6 3" xfId="52108"/>
    <cellStyle name="Total 2 4 3 6 4" xfId="52109"/>
    <cellStyle name="Total 2 4 3 6 5" xfId="52110"/>
    <cellStyle name="Total 2 4 3 7" xfId="52111"/>
    <cellStyle name="Total 2 4 3 7 2" xfId="52112"/>
    <cellStyle name="Total 2 4 3 7 2 2" xfId="52113"/>
    <cellStyle name="Total 2 4 3 7 2 3" xfId="52114"/>
    <cellStyle name="Total 2 4 3 7 2 4" xfId="52115"/>
    <cellStyle name="Total 2 4 3 7 3" xfId="52116"/>
    <cellStyle name="Total 2 4 3 7 4" xfId="52117"/>
    <cellStyle name="Total 2 4 3 7 5" xfId="52118"/>
    <cellStyle name="Total 2 4 3 8" xfId="52119"/>
    <cellStyle name="Total 2 4 3 8 2" xfId="52120"/>
    <cellStyle name="Total 2 4 3 8 2 2" xfId="52121"/>
    <cellStyle name="Total 2 4 3 8 2 3" xfId="52122"/>
    <cellStyle name="Total 2 4 3 8 2 4" xfId="52123"/>
    <cellStyle name="Total 2 4 3 8 3" xfId="52124"/>
    <cellStyle name="Total 2 4 3 8 4" xfId="52125"/>
    <cellStyle name="Total 2 4 3 8 5" xfId="52126"/>
    <cellStyle name="Total 2 4 3 9" xfId="52127"/>
    <cellStyle name="Total 2 4 3 9 2" xfId="52128"/>
    <cellStyle name="Total 2 4 3 9 2 2" xfId="52129"/>
    <cellStyle name="Total 2 4 3 9 2 3" xfId="52130"/>
    <cellStyle name="Total 2 4 3 9 2 4" xfId="52131"/>
    <cellStyle name="Total 2 4 3 9 3" xfId="52132"/>
    <cellStyle name="Total 2 4 3 9 4" xfId="52133"/>
    <cellStyle name="Total 2 4 3 9 5" xfId="52134"/>
    <cellStyle name="Total 2 4 4" xfId="52135"/>
    <cellStyle name="Total 2 4 4 10" xfId="52136"/>
    <cellStyle name="Total 2 4 4 10 2" xfId="52137"/>
    <cellStyle name="Total 2 4 4 10 2 2" xfId="52138"/>
    <cellStyle name="Total 2 4 4 10 2 3" xfId="52139"/>
    <cellStyle name="Total 2 4 4 10 2 4" xfId="52140"/>
    <cellStyle name="Total 2 4 4 10 3" xfId="52141"/>
    <cellStyle name="Total 2 4 4 10 4" xfId="52142"/>
    <cellStyle name="Total 2 4 4 10 5" xfId="52143"/>
    <cellStyle name="Total 2 4 4 11" xfId="52144"/>
    <cellStyle name="Total 2 4 4 11 2" xfId="52145"/>
    <cellStyle name="Total 2 4 4 11 3" xfId="52146"/>
    <cellStyle name="Total 2 4 4 11 4" xfId="52147"/>
    <cellStyle name="Total 2 4 4 12" xfId="52148"/>
    <cellStyle name="Total 2 4 4 13" xfId="52149"/>
    <cellStyle name="Total 2 4 4 14" xfId="52150"/>
    <cellStyle name="Total 2 4 4 15" xfId="52151"/>
    <cellStyle name="Total 2 4 4 2" xfId="52152"/>
    <cellStyle name="Total 2 4 4 2 10" xfId="52153"/>
    <cellStyle name="Total 2 4 4 2 10 2" xfId="52154"/>
    <cellStyle name="Total 2 4 4 2 10 3" xfId="52155"/>
    <cellStyle name="Total 2 4 4 2 10 4" xfId="52156"/>
    <cellStyle name="Total 2 4 4 2 11" xfId="52157"/>
    <cellStyle name="Total 2 4 4 2 2" xfId="52158"/>
    <cellStyle name="Total 2 4 4 2 2 10" xfId="52159"/>
    <cellStyle name="Total 2 4 4 2 2 11" xfId="52160"/>
    <cellStyle name="Total 2 4 4 2 2 2" xfId="52161"/>
    <cellStyle name="Total 2 4 4 2 2 2 2" xfId="52162"/>
    <cellStyle name="Total 2 4 4 2 2 2 2 2" xfId="52163"/>
    <cellStyle name="Total 2 4 4 2 2 2 2 3" xfId="52164"/>
    <cellStyle name="Total 2 4 4 2 2 2 2 4" xfId="52165"/>
    <cellStyle name="Total 2 4 4 2 2 2 3" xfId="52166"/>
    <cellStyle name="Total 2 4 4 2 2 2 4" xfId="52167"/>
    <cellStyle name="Total 2 4 4 2 2 2 5" xfId="52168"/>
    <cellStyle name="Total 2 4 4 2 2 3" xfId="52169"/>
    <cellStyle name="Total 2 4 4 2 2 3 2" xfId="52170"/>
    <cellStyle name="Total 2 4 4 2 2 3 2 2" xfId="52171"/>
    <cellStyle name="Total 2 4 4 2 2 3 2 3" xfId="52172"/>
    <cellStyle name="Total 2 4 4 2 2 3 2 4" xfId="52173"/>
    <cellStyle name="Total 2 4 4 2 2 3 3" xfId="52174"/>
    <cellStyle name="Total 2 4 4 2 2 3 4" xfId="52175"/>
    <cellStyle name="Total 2 4 4 2 2 3 5" xfId="52176"/>
    <cellStyle name="Total 2 4 4 2 2 4" xfId="52177"/>
    <cellStyle name="Total 2 4 4 2 2 4 2" xfId="52178"/>
    <cellStyle name="Total 2 4 4 2 2 4 2 2" xfId="52179"/>
    <cellStyle name="Total 2 4 4 2 2 4 2 3" xfId="52180"/>
    <cellStyle name="Total 2 4 4 2 2 4 2 4" xfId="52181"/>
    <cellStyle name="Total 2 4 4 2 2 4 3" xfId="52182"/>
    <cellStyle name="Total 2 4 4 2 2 4 4" xfId="52183"/>
    <cellStyle name="Total 2 4 4 2 2 4 5" xfId="52184"/>
    <cellStyle name="Total 2 4 4 2 2 5" xfId="52185"/>
    <cellStyle name="Total 2 4 4 2 2 5 2" xfId="52186"/>
    <cellStyle name="Total 2 4 4 2 2 5 2 2" xfId="52187"/>
    <cellStyle name="Total 2 4 4 2 2 5 2 3" xfId="52188"/>
    <cellStyle name="Total 2 4 4 2 2 5 2 4" xfId="52189"/>
    <cellStyle name="Total 2 4 4 2 2 5 3" xfId="52190"/>
    <cellStyle name="Total 2 4 4 2 2 5 4" xfId="52191"/>
    <cellStyle name="Total 2 4 4 2 2 5 5" xfId="52192"/>
    <cellStyle name="Total 2 4 4 2 2 6" xfId="52193"/>
    <cellStyle name="Total 2 4 4 2 2 6 2" xfId="52194"/>
    <cellStyle name="Total 2 4 4 2 2 6 2 2" xfId="52195"/>
    <cellStyle name="Total 2 4 4 2 2 6 2 3" xfId="52196"/>
    <cellStyle name="Total 2 4 4 2 2 6 2 4" xfId="52197"/>
    <cellStyle name="Total 2 4 4 2 2 6 3" xfId="52198"/>
    <cellStyle name="Total 2 4 4 2 2 6 4" xfId="52199"/>
    <cellStyle name="Total 2 4 4 2 2 6 5" xfId="52200"/>
    <cellStyle name="Total 2 4 4 2 2 7" xfId="52201"/>
    <cellStyle name="Total 2 4 4 2 2 7 2" xfId="52202"/>
    <cellStyle name="Total 2 4 4 2 2 7 3" xfId="52203"/>
    <cellStyle name="Total 2 4 4 2 2 7 4" xfId="52204"/>
    <cellStyle name="Total 2 4 4 2 2 8" xfId="52205"/>
    <cellStyle name="Total 2 4 4 2 2 8 2" xfId="52206"/>
    <cellStyle name="Total 2 4 4 2 2 8 3" xfId="52207"/>
    <cellStyle name="Total 2 4 4 2 2 8 4" xfId="52208"/>
    <cellStyle name="Total 2 4 4 2 2 9" xfId="52209"/>
    <cellStyle name="Total 2 4 4 2 3" xfId="52210"/>
    <cellStyle name="Total 2 4 4 2 3 2" xfId="52211"/>
    <cellStyle name="Total 2 4 4 2 3 2 2" xfId="52212"/>
    <cellStyle name="Total 2 4 4 2 3 2 3" xfId="52213"/>
    <cellStyle name="Total 2 4 4 2 3 2 4" xfId="52214"/>
    <cellStyle name="Total 2 4 4 2 3 3" xfId="52215"/>
    <cellStyle name="Total 2 4 4 2 3 4" xfId="52216"/>
    <cellStyle name="Total 2 4 4 2 3 5" xfId="52217"/>
    <cellStyle name="Total 2 4 4 2 4" xfId="52218"/>
    <cellStyle name="Total 2 4 4 2 4 2" xfId="52219"/>
    <cellStyle name="Total 2 4 4 2 4 2 2" xfId="52220"/>
    <cellStyle name="Total 2 4 4 2 4 2 3" xfId="52221"/>
    <cellStyle name="Total 2 4 4 2 4 2 4" xfId="52222"/>
    <cellStyle name="Total 2 4 4 2 4 3" xfId="52223"/>
    <cellStyle name="Total 2 4 4 2 4 4" xfId="52224"/>
    <cellStyle name="Total 2 4 4 2 4 5" xfId="52225"/>
    <cellStyle name="Total 2 4 4 2 5" xfId="52226"/>
    <cellStyle name="Total 2 4 4 2 5 2" xfId="52227"/>
    <cellStyle name="Total 2 4 4 2 5 2 2" xfId="52228"/>
    <cellStyle name="Total 2 4 4 2 5 2 3" xfId="52229"/>
    <cellStyle name="Total 2 4 4 2 5 2 4" xfId="52230"/>
    <cellStyle name="Total 2 4 4 2 5 3" xfId="52231"/>
    <cellStyle name="Total 2 4 4 2 5 4" xfId="52232"/>
    <cellStyle name="Total 2 4 4 2 5 5" xfId="52233"/>
    <cellStyle name="Total 2 4 4 2 6" xfId="52234"/>
    <cellStyle name="Total 2 4 4 2 6 2" xfId="52235"/>
    <cellStyle name="Total 2 4 4 2 6 2 2" xfId="52236"/>
    <cellStyle name="Total 2 4 4 2 6 2 3" xfId="52237"/>
    <cellStyle name="Total 2 4 4 2 6 2 4" xfId="52238"/>
    <cellStyle name="Total 2 4 4 2 6 3" xfId="52239"/>
    <cellStyle name="Total 2 4 4 2 6 4" xfId="52240"/>
    <cellStyle name="Total 2 4 4 2 6 5" xfId="52241"/>
    <cellStyle name="Total 2 4 4 2 7" xfId="52242"/>
    <cellStyle name="Total 2 4 4 2 7 2" xfId="52243"/>
    <cellStyle name="Total 2 4 4 2 7 2 2" xfId="52244"/>
    <cellStyle name="Total 2 4 4 2 7 2 3" xfId="52245"/>
    <cellStyle name="Total 2 4 4 2 7 2 4" xfId="52246"/>
    <cellStyle name="Total 2 4 4 2 7 3" xfId="52247"/>
    <cellStyle name="Total 2 4 4 2 7 4" xfId="52248"/>
    <cellStyle name="Total 2 4 4 2 7 5" xfId="52249"/>
    <cellStyle name="Total 2 4 4 2 8" xfId="52250"/>
    <cellStyle name="Total 2 4 4 2 8 2" xfId="52251"/>
    <cellStyle name="Total 2 4 4 2 8 2 2" xfId="52252"/>
    <cellStyle name="Total 2 4 4 2 8 2 3" xfId="52253"/>
    <cellStyle name="Total 2 4 4 2 8 2 4" xfId="52254"/>
    <cellStyle name="Total 2 4 4 2 8 3" xfId="52255"/>
    <cellStyle name="Total 2 4 4 2 8 4" xfId="52256"/>
    <cellStyle name="Total 2 4 4 2 8 5" xfId="52257"/>
    <cellStyle name="Total 2 4 4 2 9" xfId="52258"/>
    <cellStyle name="Total 2 4 4 2 9 2" xfId="52259"/>
    <cellStyle name="Total 2 4 4 2 9 3" xfId="52260"/>
    <cellStyle name="Total 2 4 4 2 9 4" xfId="52261"/>
    <cellStyle name="Total 2 4 4 3" xfId="52262"/>
    <cellStyle name="Total 2 4 4 3 10" xfId="52263"/>
    <cellStyle name="Total 2 4 4 3 10 2" xfId="52264"/>
    <cellStyle name="Total 2 4 4 3 10 3" xfId="52265"/>
    <cellStyle name="Total 2 4 4 3 10 4" xfId="52266"/>
    <cellStyle name="Total 2 4 4 3 11" xfId="52267"/>
    <cellStyle name="Total 2 4 4 3 12" xfId="52268"/>
    <cellStyle name="Total 2 4 4 3 2" xfId="52269"/>
    <cellStyle name="Total 2 4 4 3 2 10" xfId="52270"/>
    <cellStyle name="Total 2 4 4 3 2 11" xfId="52271"/>
    <cellStyle name="Total 2 4 4 3 2 2" xfId="52272"/>
    <cellStyle name="Total 2 4 4 3 2 2 2" xfId="52273"/>
    <cellStyle name="Total 2 4 4 3 2 2 2 2" xfId="52274"/>
    <cellStyle name="Total 2 4 4 3 2 2 2 3" xfId="52275"/>
    <cellStyle name="Total 2 4 4 3 2 2 2 4" xfId="52276"/>
    <cellStyle name="Total 2 4 4 3 2 2 3" xfId="52277"/>
    <cellStyle name="Total 2 4 4 3 2 2 4" xfId="52278"/>
    <cellStyle name="Total 2 4 4 3 2 2 5" xfId="52279"/>
    <cellStyle name="Total 2 4 4 3 2 3" xfId="52280"/>
    <cellStyle name="Total 2 4 4 3 2 3 2" xfId="52281"/>
    <cellStyle name="Total 2 4 4 3 2 3 2 2" xfId="52282"/>
    <cellStyle name="Total 2 4 4 3 2 3 2 3" xfId="52283"/>
    <cellStyle name="Total 2 4 4 3 2 3 2 4" xfId="52284"/>
    <cellStyle name="Total 2 4 4 3 2 3 3" xfId="52285"/>
    <cellStyle name="Total 2 4 4 3 2 3 4" xfId="52286"/>
    <cellStyle name="Total 2 4 4 3 2 3 5" xfId="52287"/>
    <cellStyle name="Total 2 4 4 3 2 4" xfId="52288"/>
    <cellStyle name="Total 2 4 4 3 2 4 2" xfId="52289"/>
    <cellStyle name="Total 2 4 4 3 2 4 2 2" xfId="52290"/>
    <cellStyle name="Total 2 4 4 3 2 4 2 3" xfId="52291"/>
    <cellStyle name="Total 2 4 4 3 2 4 2 4" xfId="52292"/>
    <cellStyle name="Total 2 4 4 3 2 4 3" xfId="52293"/>
    <cellStyle name="Total 2 4 4 3 2 4 4" xfId="52294"/>
    <cellStyle name="Total 2 4 4 3 2 4 5" xfId="52295"/>
    <cellStyle name="Total 2 4 4 3 2 5" xfId="52296"/>
    <cellStyle name="Total 2 4 4 3 2 5 2" xfId="52297"/>
    <cellStyle name="Total 2 4 4 3 2 5 2 2" xfId="52298"/>
    <cellStyle name="Total 2 4 4 3 2 5 2 3" xfId="52299"/>
    <cellStyle name="Total 2 4 4 3 2 5 2 4" xfId="52300"/>
    <cellStyle name="Total 2 4 4 3 2 5 3" xfId="52301"/>
    <cellStyle name="Total 2 4 4 3 2 5 4" xfId="52302"/>
    <cellStyle name="Total 2 4 4 3 2 5 5" xfId="52303"/>
    <cellStyle name="Total 2 4 4 3 2 6" xfId="52304"/>
    <cellStyle name="Total 2 4 4 3 2 6 2" xfId="52305"/>
    <cellStyle name="Total 2 4 4 3 2 6 2 2" xfId="52306"/>
    <cellStyle name="Total 2 4 4 3 2 6 2 3" xfId="52307"/>
    <cellStyle name="Total 2 4 4 3 2 6 2 4" xfId="52308"/>
    <cellStyle name="Total 2 4 4 3 2 6 3" xfId="52309"/>
    <cellStyle name="Total 2 4 4 3 2 6 4" xfId="52310"/>
    <cellStyle name="Total 2 4 4 3 2 6 5" xfId="52311"/>
    <cellStyle name="Total 2 4 4 3 2 7" xfId="52312"/>
    <cellStyle name="Total 2 4 4 3 2 7 2" xfId="52313"/>
    <cellStyle name="Total 2 4 4 3 2 7 3" xfId="52314"/>
    <cellStyle name="Total 2 4 4 3 2 7 4" xfId="52315"/>
    <cellStyle name="Total 2 4 4 3 2 8" xfId="52316"/>
    <cellStyle name="Total 2 4 4 3 2 8 2" xfId="52317"/>
    <cellStyle name="Total 2 4 4 3 2 8 3" xfId="52318"/>
    <cellStyle name="Total 2 4 4 3 2 8 4" xfId="52319"/>
    <cellStyle name="Total 2 4 4 3 2 9" xfId="52320"/>
    <cellStyle name="Total 2 4 4 3 3" xfId="52321"/>
    <cellStyle name="Total 2 4 4 3 3 2" xfId="52322"/>
    <cellStyle name="Total 2 4 4 3 3 2 2" xfId="52323"/>
    <cellStyle name="Total 2 4 4 3 3 2 3" xfId="52324"/>
    <cellStyle name="Total 2 4 4 3 3 2 4" xfId="52325"/>
    <cellStyle name="Total 2 4 4 3 3 3" xfId="52326"/>
    <cellStyle name="Total 2 4 4 3 3 4" xfId="52327"/>
    <cellStyle name="Total 2 4 4 3 3 5" xfId="52328"/>
    <cellStyle name="Total 2 4 4 3 4" xfId="52329"/>
    <cellStyle name="Total 2 4 4 3 4 2" xfId="52330"/>
    <cellStyle name="Total 2 4 4 3 4 2 2" xfId="52331"/>
    <cellStyle name="Total 2 4 4 3 4 2 3" xfId="52332"/>
    <cellStyle name="Total 2 4 4 3 4 2 4" xfId="52333"/>
    <cellStyle name="Total 2 4 4 3 4 3" xfId="52334"/>
    <cellStyle name="Total 2 4 4 3 4 4" xfId="52335"/>
    <cellStyle name="Total 2 4 4 3 4 5" xfId="52336"/>
    <cellStyle name="Total 2 4 4 3 5" xfId="52337"/>
    <cellStyle name="Total 2 4 4 3 5 2" xfId="52338"/>
    <cellStyle name="Total 2 4 4 3 5 2 2" xfId="52339"/>
    <cellStyle name="Total 2 4 4 3 5 2 3" xfId="52340"/>
    <cellStyle name="Total 2 4 4 3 5 2 4" xfId="52341"/>
    <cellStyle name="Total 2 4 4 3 5 3" xfId="52342"/>
    <cellStyle name="Total 2 4 4 3 5 4" xfId="52343"/>
    <cellStyle name="Total 2 4 4 3 5 5" xfId="52344"/>
    <cellStyle name="Total 2 4 4 3 6" xfId="52345"/>
    <cellStyle name="Total 2 4 4 3 6 2" xfId="52346"/>
    <cellStyle name="Total 2 4 4 3 6 2 2" xfId="52347"/>
    <cellStyle name="Total 2 4 4 3 6 2 3" xfId="52348"/>
    <cellStyle name="Total 2 4 4 3 6 2 4" xfId="52349"/>
    <cellStyle name="Total 2 4 4 3 6 3" xfId="52350"/>
    <cellStyle name="Total 2 4 4 3 6 4" xfId="52351"/>
    <cellStyle name="Total 2 4 4 3 6 5" xfId="52352"/>
    <cellStyle name="Total 2 4 4 3 7" xfId="52353"/>
    <cellStyle name="Total 2 4 4 3 7 2" xfId="52354"/>
    <cellStyle name="Total 2 4 4 3 7 2 2" xfId="52355"/>
    <cellStyle name="Total 2 4 4 3 7 2 3" xfId="52356"/>
    <cellStyle name="Total 2 4 4 3 7 2 4" xfId="52357"/>
    <cellStyle name="Total 2 4 4 3 7 3" xfId="52358"/>
    <cellStyle name="Total 2 4 4 3 7 4" xfId="52359"/>
    <cellStyle name="Total 2 4 4 3 7 5" xfId="52360"/>
    <cellStyle name="Total 2 4 4 3 8" xfId="52361"/>
    <cellStyle name="Total 2 4 4 3 8 2" xfId="52362"/>
    <cellStyle name="Total 2 4 4 3 8 2 2" xfId="52363"/>
    <cellStyle name="Total 2 4 4 3 8 2 3" xfId="52364"/>
    <cellStyle name="Total 2 4 4 3 8 2 4" xfId="52365"/>
    <cellStyle name="Total 2 4 4 3 8 3" xfId="52366"/>
    <cellStyle name="Total 2 4 4 3 8 4" xfId="52367"/>
    <cellStyle name="Total 2 4 4 3 8 5" xfId="52368"/>
    <cellStyle name="Total 2 4 4 3 9" xfId="52369"/>
    <cellStyle name="Total 2 4 4 3 9 2" xfId="52370"/>
    <cellStyle name="Total 2 4 4 3 9 3" xfId="52371"/>
    <cellStyle name="Total 2 4 4 3 9 4" xfId="52372"/>
    <cellStyle name="Total 2 4 4 4" xfId="52373"/>
    <cellStyle name="Total 2 4 4 4 10" xfId="52374"/>
    <cellStyle name="Total 2 4 4 4 10 2" xfId="52375"/>
    <cellStyle name="Total 2 4 4 4 10 3" xfId="52376"/>
    <cellStyle name="Total 2 4 4 4 10 4" xfId="52377"/>
    <cellStyle name="Total 2 4 4 4 11" xfId="52378"/>
    <cellStyle name="Total 2 4 4 4 12" xfId="52379"/>
    <cellStyle name="Total 2 4 4 4 13" xfId="52380"/>
    <cellStyle name="Total 2 4 4 4 2" xfId="52381"/>
    <cellStyle name="Total 2 4 4 4 2 10" xfId="52382"/>
    <cellStyle name="Total 2 4 4 4 2 11" xfId="52383"/>
    <cellStyle name="Total 2 4 4 4 2 2" xfId="52384"/>
    <cellStyle name="Total 2 4 4 4 2 2 2" xfId="52385"/>
    <cellStyle name="Total 2 4 4 4 2 2 2 2" xfId="52386"/>
    <cellStyle name="Total 2 4 4 4 2 2 2 3" xfId="52387"/>
    <cellStyle name="Total 2 4 4 4 2 2 2 4" xfId="52388"/>
    <cellStyle name="Total 2 4 4 4 2 2 3" xfId="52389"/>
    <cellStyle name="Total 2 4 4 4 2 2 4" xfId="52390"/>
    <cellStyle name="Total 2 4 4 4 2 2 5" xfId="52391"/>
    <cellStyle name="Total 2 4 4 4 2 3" xfId="52392"/>
    <cellStyle name="Total 2 4 4 4 2 3 2" xfId="52393"/>
    <cellStyle name="Total 2 4 4 4 2 3 2 2" xfId="52394"/>
    <cellStyle name="Total 2 4 4 4 2 3 2 3" xfId="52395"/>
    <cellStyle name="Total 2 4 4 4 2 3 2 4" xfId="52396"/>
    <cellStyle name="Total 2 4 4 4 2 3 3" xfId="52397"/>
    <cellStyle name="Total 2 4 4 4 2 3 4" xfId="52398"/>
    <cellStyle name="Total 2 4 4 4 2 3 5" xfId="52399"/>
    <cellStyle name="Total 2 4 4 4 2 4" xfId="52400"/>
    <cellStyle name="Total 2 4 4 4 2 4 2" xfId="52401"/>
    <cellStyle name="Total 2 4 4 4 2 4 2 2" xfId="52402"/>
    <cellStyle name="Total 2 4 4 4 2 4 2 3" xfId="52403"/>
    <cellStyle name="Total 2 4 4 4 2 4 2 4" xfId="52404"/>
    <cellStyle name="Total 2 4 4 4 2 4 3" xfId="52405"/>
    <cellStyle name="Total 2 4 4 4 2 4 4" xfId="52406"/>
    <cellStyle name="Total 2 4 4 4 2 4 5" xfId="52407"/>
    <cellStyle name="Total 2 4 4 4 2 5" xfId="52408"/>
    <cellStyle name="Total 2 4 4 4 2 5 2" xfId="52409"/>
    <cellStyle name="Total 2 4 4 4 2 5 2 2" xfId="52410"/>
    <cellStyle name="Total 2 4 4 4 2 5 2 3" xfId="52411"/>
    <cellStyle name="Total 2 4 4 4 2 5 2 4" xfId="52412"/>
    <cellStyle name="Total 2 4 4 4 2 5 3" xfId="52413"/>
    <cellStyle name="Total 2 4 4 4 2 5 4" xfId="52414"/>
    <cellStyle name="Total 2 4 4 4 2 5 5" xfId="52415"/>
    <cellStyle name="Total 2 4 4 4 2 6" xfId="52416"/>
    <cellStyle name="Total 2 4 4 4 2 6 2" xfId="52417"/>
    <cellStyle name="Total 2 4 4 4 2 6 2 2" xfId="52418"/>
    <cellStyle name="Total 2 4 4 4 2 6 2 3" xfId="52419"/>
    <cellStyle name="Total 2 4 4 4 2 6 2 4" xfId="52420"/>
    <cellStyle name="Total 2 4 4 4 2 6 3" xfId="52421"/>
    <cellStyle name="Total 2 4 4 4 2 6 4" xfId="52422"/>
    <cellStyle name="Total 2 4 4 4 2 6 5" xfId="52423"/>
    <cellStyle name="Total 2 4 4 4 2 7" xfId="52424"/>
    <cellStyle name="Total 2 4 4 4 2 7 2" xfId="52425"/>
    <cellStyle name="Total 2 4 4 4 2 7 3" xfId="52426"/>
    <cellStyle name="Total 2 4 4 4 2 7 4" xfId="52427"/>
    <cellStyle name="Total 2 4 4 4 2 8" xfId="52428"/>
    <cellStyle name="Total 2 4 4 4 2 8 2" xfId="52429"/>
    <cellStyle name="Total 2 4 4 4 2 8 3" xfId="52430"/>
    <cellStyle name="Total 2 4 4 4 2 8 4" xfId="52431"/>
    <cellStyle name="Total 2 4 4 4 2 9" xfId="52432"/>
    <cellStyle name="Total 2 4 4 4 3" xfId="52433"/>
    <cellStyle name="Total 2 4 4 4 3 2" xfId="52434"/>
    <cellStyle name="Total 2 4 4 4 3 2 2" xfId="52435"/>
    <cellStyle name="Total 2 4 4 4 3 2 3" xfId="52436"/>
    <cellStyle name="Total 2 4 4 4 3 2 4" xfId="52437"/>
    <cellStyle name="Total 2 4 4 4 3 3" xfId="52438"/>
    <cellStyle name="Total 2 4 4 4 3 4" xfId="52439"/>
    <cellStyle name="Total 2 4 4 4 3 5" xfId="52440"/>
    <cellStyle name="Total 2 4 4 4 4" xfId="52441"/>
    <cellStyle name="Total 2 4 4 4 4 2" xfId="52442"/>
    <cellStyle name="Total 2 4 4 4 4 2 2" xfId="52443"/>
    <cellStyle name="Total 2 4 4 4 4 2 3" xfId="52444"/>
    <cellStyle name="Total 2 4 4 4 4 2 4" xfId="52445"/>
    <cellStyle name="Total 2 4 4 4 4 3" xfId="52446"/>
    <cellStyle name="Total 2 4 4 4 4 4" xfId="52447"/>
    <cellStyle name="Total 2 4 4 4 4 5" xfId="52448"/>
    <cellStyle name="Total 2 4 4 4 5" xfId="52449"/>
    <cellStyle name="Total 2 4 4 4 5 2" xfId="52450"/>
    <cellStyle name="Total 2 4 4 4 5 2 2" xfId="52451"/>
    <cellStyle name="Total 2 4 4 4 5 2 3" xfId="52452"/>
    <cellStyle name="Total 2 4 4 4 5 2 4" xfId="52453"/>
    <cellStyle name="Total 2 4 4 4 5 3" xfId="52454"/>
    <cellStyle name="Total 2 4 4 4 5 4" xfId="52455"/>
    <cellStyle name="Total 2 4 4 4 5 5" xfId="52456"/>
    <cellStyle name="Total 2 4 4 4 6" xfId="52457"/>
    <cellStyle name="Total 2 4 4 4 6 2" xfId="52458"/>
    <cellStyle name="Total 2 4 4 4 6 2 2" xfId="52459"/>
    <cellStyle name="Total 2 4 4 4 6 2 3" xfId="52460"/>
    <cellStyle name="Total 2 4 4 4 6 2 4" xfId="52461"/>
    <cellStyle name="Total 2 4 4 4 6 3" xfId="52462"/>
    <cellStyle name="Total 2 4 4 4 6 4" xfId="52463"/>
    <cellStyle name="Total 2 4 4 4 6 5" xfId="52464"/>
    <cellStyle name="Total 2 4 4 4 7" xfId="52465"/>
    <cellStyle name="Total 2 4 4 4 7 2" xfId="52466"/>
    <cellStyle name="Total 2 4 4 4 7 2 2" xfId="52467"/>
    <cellStyle name="Total 2 4 4 4 7 2 3" xfId="52468"/>
    <cellStyle name="Total 2 4 4 4 7 2 4" xfId="52469"/>
    <cellStyle name="Total 2 4 4 4 7 3" xfId="52470"/>
    <cellStyle name="Total 2 4 4 4 7 4" xfId="52471"/>
    <cellStyle name="Total 2 4 4 4 7 5" xfId="52472"/>
    <cellStyle name="Total 2 4 4 4 8" xfId="52473"/>
    <cellStyle name="Total 2 4 4 4 8 2" xfId="52474"/>
    <cellStyle name="Total 2 4 4 4 8 2 2" xfId="52475"/>
    <cellStyle name="Total 2 4 4 4 8 2 3" xfId="52476"/>
    <cellStyle name="Total 2 4 4 4 8 2 4" xfId="52477"/>
    <cellStyle name="Total 2 4 4 4 8 3" xfId="52478"/>
    <cellStyle name="Total 2 4 4 4 8 4" xfId="52479"/>
    <cellStyle name="Total 2 4 4 4 8 5" xfId="52480"/>
    <cellStyle name="Total 2 4 4 4 9" xfId="52481"/>
    <cellStyle name="Total 2 4 4 4 9 2" xfId="52482"/>
    <cellStyle name="Total 2 4 4 4 9 3" xfId="52483"/>
    <cellStyle name="Total 2 4 4 4 9 4" xfId="52484"/>
    <cellStyle name="Total 2 4 4 5" xfId="52485"/>
    <cellStyle name="Total 2 4 4 5 2" xfId="52486"/>
    <cellStyle name="Total 2 4 4 5 2 2" xfId="52487"/>
    <cellStyle name="Total 2 4 4 5 2 3" xfId="52488"/>
    <cellStyle name="Total 2 4 4 5 2 4" xfId="52489"/>
    <cellStyle name="Total 2 4 4 5 3" xfId="52490"/>
    <cellStyle name="Total 2 4 4 5 4" xfId="52491"/>
    <cellStyle name="Total 2 4 4 5 5" xfId="52492"/>
    <cellStyle name="Total 2 4 4 6" xfId="52493"/>
    <cellStyle name="Total 2 4 4 6 2" xfId="52494"/>
    <cellStyle name="Total 2 4 4 6 2 2" xfId="52495"/>
    <cellStyle name="Total 2 4 4 6 2 3" xfId="52496"/>
    <cellStyle name="Total 2 4 4 6 2 4" xfId="52497"/>
    <cellStyle name="Total 2 4 4 6 3" xfId="52498"/>
    <cellStyle name="Total 2 4 4 6 4" xfId="52499"/>
    <cellStyle name="Total 2 4 4 6 5" xfId="52500"/>
    <cellStyle name="Total 2 4 4 7" xfId="52501"/>
    <cellStyle name="Total 2 4 4 7 2" xfId="52502"/>
    <cellStyle name="Total 2 4 4 7 2 2" xfId="52503"/>
    <cellStyle name="Total 2 4 4 7 2 3" xfId="52504"/>
    <cellStyle name="Total 2 4 4 7 2 4" xfId="52505"/>
    <cellStyle name="Total 2 4 4 7 3" xfId="52506"/>
    <cellStyle name="Total 2 4 4 7 4" xfId="52507"/>
    <cellStyle name="Total 2 4 4 7 5" xfId="52508"/>
    <cellStyle name="Total 2 4 4 8" xfId="52509"/>
    <cellStyle name="Total 2 4 4 8 2" xfId="52510"/>
    <cellStyle name="Total 2 4 4 8 2 2" xfId="52511"/>
    <cellStyle name="Total 2 4 4 8 2 3" xfId="52512"/>
    <cellStyle name="Total 2 4 4 8 2 4" xfId="52513"/>
    <cellStyle name="Total 2 4 4 8 3" xfId="52514"/>
    <cellStyle name="Total 2 4 4 8 4" xfId="52515"/>
    <cellStyle name="Total 2 4 4 8 5" xfId="52516"/>
    <cellStyle name="Total 2 4 4 9" xfId="52517"/>
    <cellStyle name="Total 2 4 4 9 2" xfId="52518"/>
    <cellStyle name="Total 2 4 4 9 2 2" xfId="52519"/>
    <cellStyle name="Total 2 4 4 9 2 3" xfId="52520"/>
    <cellStyle name="Total 2 4 4 9 2 4" xfId="52521"/>
    <cellStyle name="Total 2 4 4 9 3" xfId="52522"/>
    <cellStyle name="Total 2 4 4 9 4" xfId="52523"/>
    <cellStyle name="Total 2 4 4 9 5" xfId="52524"/>
    <cellStyle name="Total 2 4 5" xfId="52525"/>
    <cellStyle name="Total 2 4 5 10" xfId="52526"/>
    <cellStyle name="Total 2 4 5 10 2" xfId="52527"/>
    <cellStyle name="Total 2 4 5 10 2 2" xfId="52528"/>
    <cellStyle name="Total 2 4 5 10 2 3" xfId="52529"/>
    <cellStyle name="Total 2 4 5 10 2 4" xfId="52530"/>
    <cellStyle name="Total 2 4 5 10 3" xfId="52531"/>
    <cellStyle name="Total 2 4 5 10 4" xfId="52532"/>
    <cellStyle name="Total 2 4 5 10 5" xfId="52533"/>
    <cellStyle name="Total 2 4 5 11" xfId="52534"/>
    <cellStyle name="Total 2 4 5 11 2" xfId="52535"/>
    <cellStyle name="Total 2 4 5 11 3" xfId="52536"/>
    <cellStyle name="Total 2 4 5 11 4" xfId="52537"/>
    <cellStyle name="Total 2 4 5 12" xfId="52538"/>
    <cellStyle name="Total 2 4 5 13" xfId="52539"/>
    <cellStyle name="Total 2 4 5 14" xfId="52540"/>
    <cellStyle name="Total 2 4 5 15" xfId="52541"/>
    <cellStyle name="Total 2 4 5 2" xfId="52542"/>
    <cellStyle name="Total 2 4 5 2 10" xfId="52543"/>
    <cellStyle name="Total 2 4 5 2 10 2" xfId="52544"/>
    <cellStyle name="Total 2 4 5 2 10 3" xfId="52545"/>
    <cellStyle name="Total 2 4 5 2 10 4" xfId="52546"/>
    <cellStyle name="Total 2 4 5 2 11" xfId="52547"/>
    <cellStyle name="Total 2 4 5 2 2" xfId="52548"/>
    <cellStyle name="Total 2 4 5 2 2 10" xfId="52549"/>
    <cellStyle name="Total 2 4 5 2 2 11" xfId="52550"/>
    <cellStyle name="Total 2 4 5 2 2 2" xfId="52551"/>
    <cellStyle name="Total 2 4 5 2 2 2 2" xfId="52552"/>
    <cellStyle name="Total 2 4 5 2 2 2 2 2" xfId="52553"/>
    <cellStyle name="Total 2 4 5 2 2 2 2 3" xfId="52554"/>
    <cellStyle name="Total 2 4 5 2 2 2 2 4" xfId="52555"/>
    <cellStyle name="Total 2 4 5 2 2 2 3" xfId="52556"/>
    <cellStyle name="Total 2 4 5 2 2 2 4" xfId="52557"/>
    <cellStyle name="Total 2 4 5 2 2 2 5" xfId="52558"/>
    <cellStyle name="Total 2 4 5 2 2 3" xfId="52559"/>
    <cellStyle name="Total 2 4 5 2 2 3 2" xfId="52560"/>
    <cellStyle name="Total 2 4 5 2 2 3 2 2" xfId="52561"/>
    <cellStyle name="Total 2 4 5 2 2 3 2 3" xfId="52562"/>
    <cellStyle name="Total 2 4 5 2 2 3 2 4" xfId="52563"/>
    <cellStyle name="Total 2 4 5 2 2 3 3" xfId="52564"/>
    <cellStyle name="Total 2 4 5 2 2 3 4" xfId="52565"/>
    <cellStyle name="Total 2 4 5 2 2 3 5" xfId="52566"/>
    <cellStyle name="Total 2 4 5 2 2 4" xfId="52567"/>
    <cellStyle name="Total 2 4 5 2 2 4 2" xfId="52568"/>
    <cellStyle name="Total 2 4 5 2 2 4 2 2" xfId="52569"/>
    <cellStyle name="Total 2 4 5 2 2 4 2 3" xfId="52570"/>
    <cellStyle name="Total 2 4 5 2 2 4 2 4" xfId="52571"/>
    <cellStyle name="Total 2 4 5 2 2 4 3" xfId="52572"/>
    <cellStyle name="Total 2 4 5 2 2 4 4" xfId="52573"/>
    <cellStyle name="Total 2 4 5 2 2 4 5" xfId="52574"/>
    <cellStyle name="Total 2 4 5 2 2 5" xfId="52575"/>
    <cellStyle name="Total 2 4 5 2 2 5 2" xfId="52576"/>
    <cellStyle name="Total 2 4 5 2 2 5 2 2" xfId="52577"/>
    <cellStyle name="Total 2 4 5 2 2 5 2 3" xfId="52578"/>
    <cellStyle name="Total 2 4 5 2 2 5 2 4" xfId="52579"/>
    <cellStyle name="Total 2 4 5 2 2 5 3" xfId="52580"/>
    <cellStyle name="Total 2 4 5 2 2 5 4" xfId="52581"/>
    <cellStyle name="Total 2 4 5 2 2 5 5" xfId="52582"/>
    <cellStyle name="Total 2 4 5 2 2 6" xfId="52583"/>
    <cellStyle name="Total 2 4 5 2 2 6 2" xfId="52584"/>
    <cellStyle name="Total 2 4 5 2 2 6 2 2" xfId="52585"/>
    <cellStyle name="Total 2 4 5 2 2 6 2 3" xfId="52586"/>
    <cellStyle name="Total 2 4 5 2 2 6 2 4" xfId="52587"/>
    <cellStyle name="Total 2 4 5 2 2 6 3" xfId="52588"/>
    <cellStyle name="Total 2 4 5 2 2 6 4" xfId="52589"/>
    <cellStyle name="Total 2 4 5 2 2 6 5" xfId="52590"/>
    <cellStyle name="Total 2 4 5 2 2 7" xfId="52591"/>
    <cellStyle name="Total 2 4 5 2 2 7 2" xfId="52592"/>
    <cellStyle name="Total 2 4 5 2 2 7 3" xfId="52593"/>
    <cellStyle name="Total 2 4 5 2 2 7 4" xfId="52594"/>
    <cellStyle name="Total 2 4 5 2 2 8" xfId="52595"/>
    <cellStyle name="Total 2 4 5 2 2 8 2" xfId="52596"/>
    <cellStyle name="Total 2 4 5 2 2 8 3" xfId="52597"/>
    <cellStyle name="Total 2 4 5 2 2 8 4" xfId="52598"/>
    <cellStyle name="Total 2 4 5 2 2 9" xfId="52599"/>
    <cellStyle name="Total 2 4 5 2 3" xfId="52600"/>
    <cellStyle name="Total 2 4 5 2 3 2" xfId="52601"/>
    <cellStyle name="Total 2 4 5 2 3 2 2" xfId="52602"/>
    <cellStyle name="Total 2 4 5 2 3 2 3" xfId="52603"/>
    <cellStyle name="Total 2 4 5 2 3 2 4" xfId="52604"/>
    <cellStyle name="Total 2 4 5 2 3 3" xfId="52605"/>
    <cellStyle name="Total 2 4 5 2 3 4" xfId="52606"/>
    <cellStyle name="Total 2 4 5 2 3 5" xfId="52607"/>
    <cellStyle name="Total 2 4 5 2 4" xfId="52608"/>
    <cellStyle name="Total 2 4 5 2 4 2" xfId="52609"/>
    <cellStyle name="Total 2 4 5 2 4 2 2" xfId="52610"/>
    <cellStyle name="Total 2 4 5 2 4 2 3" xfId="52611"/>
    <cellStyle name="Total 2 4 5 2 4 2 4" xfId="52612"/>
    <cellStyle name="Total 2 4 5 2 4 3" xfId="52613"/>
    <cellStyle name="Total 2 4 5 2 4 4" xfId="52614"/>
    <cellStyle name="Total 2 4 5 2 4 5" xfId="52615"/>
    <cellStyle name="Total 2 4 5 2 5" xfId="52616"/>
    <cellStyle name="Total 2 4 5 2 5 2" xfId="52617"/>
    <cellStyle name="Total 2 4 5 2 5 2 2" xfId="52618"/>
    <cellStyle name="Total 2 4 5 2 5 2 3" xfId="52619"/>
    <cellStyle name="Total 2 4 5 2 5 2 4" xfId="52620"/>
    <cellStyle name="Total 2 4 5 2 5 3" xfId="52621"/>
    <cellStyle name="Total 2 4 5 2 5 4" xfId="52622"/>
    <cellStyle name="Total 2 4 5 2 5 5" xfId="52623"/>
    <cellStyle name="Total 2 4 5 2 6" xfId="52624"/>
    <cellStyle name="Total 2 4 5 2 6 2" xfId="52625"/>
    <cellStyle name="Total 2 4 5 2 6 2 2" xfId="52626"/>
    <cellStyle name="Total 2 4 5 2 6 2 3" xfId="52627"/>
    <cellStyle name="Total 2 4 5 2 6 2 4" xfId="52628"/>
    <cellStyle name="Total 2 4 5 2 6 3" xfId="52629"/>
    <cellStyle name="Total 2 4 5 2 6 4" xfId="52630"/>
    <cellStyle name="Total 2 4 5 2 6 5" xfId="52631"/>
    <cellStyle name="Total 2 4 5 2 7" xfId="52632"/>
    <cellStyle name="Total 2 4 5 2 7 2" xfId="52633"/>
    <cellStyle name="Total 2 4 5 2 7 2 2" xfId="52634"/>
    <cellStyle name="Total 2 4 5 2 7 2 3" xfId="52635"/>
    <cellStyle name="Total 2 4 5 2 7 2 4" xfId="52636"/>
    <cellStyle name="Total 2 4 5 2 7 3" xfId="52637"/>
    <cellStyle name="Total 2 4 5 2 7 4" xfId="52638"/>
    <cellStyle name="Total 2 4 5 2 7 5" xfId="52639"/>
    <cellStyle name="Total 2 4 5 2 8" xfId="52640"/>
    <cellStyle name="Total 2 4 5 2 8 2" xfId="52641"/>
    <cellStyle name="Total 2 4 5 2 8 2 2" xfId="52642"/>
    <cellStyle name="Total 2 4 5 2 8 2 3" xfId="52643"/>
    <cellStyle name="Total 2 4 5 2 8 2 4" xfId="52644"/>
    <cellStyle name="Total 2 4 5 2 8 3" xfId="52645"/>
    <cellStyle name="Total 2 4 5 2 8 4" xfId="52646"/>
    <cellStyle name="Total 2 4 5 2 8 5" xfId="52647"/>
    <cellStyle name="Total 2 4 5 2 9" xfId="52648"/>
    <cellStyle name="Total 2 4 5 2 9 2" xfId="52649"/>
    <cellStyle name="Total 2 4 5 2 9 3" xfId="52650"/>
    <cellStyle name="Total 2 4 5 2 9 4" xfId="52651"/>
    <cellStyle name="Total 2 4 5 3" xfId="52652"/>
    <cellStyle name="Total 2 4 5 3 10" xfId="52653"/>
    <cellStyle name="Total 2 4 5 3 10 2" xfId="52654"/>
    <cellStyle name="Total 2 4 5 3 10 3" xfId="52655"/>
    <cellStyle name="Total 2 4 5 3 10 4" xfId="52656"/>
    <cellStyle name="Total 2 4 5 3 11" xfId="52657"/>
    <cellStyle name="Total 2 4 5 3 12" xfId="52658"/>
    <cellStyle name="Total 2 4 5 3 2" xfId="52659"/>
    <cellStyle name="Total 2 4 5 3 2 10" xfId="52660"/>
    <cellStyle name="Total 2 4 5 3 2 11" xfId="52661"/>
    <cellStyle name="Total 2 4 5 3 2 2" xfId="52662"/>
    <cellStyle name="Total 2 4 5 3 2 2 2" xfId="52663"/>
    <cellStyle name="Total 2 4 5 3 2 2 2 2" xfId="52664"/>
    <cellStyle name="Total 2 4 5 3 2 2 2 3" xfId="52665"/>
    <cellStyle name="Total 2 4 5 3 2 2 2 4" xfId="52666"/>
    <cellStyle name="Total 2 4 5 3 2 2 3" xfId="52667"/>
    <cellStyle name="Total 2 4 5 3 2 2 4" xfId="52668"/>
    <cellStyle name="Total 2 4 5 3 2 2 5" xfId="52669"/>
    <cellStyle name="Total 2 4 5 3 2 3" xfId="52670"/>
    <cellStyle name="Total 2 4 5 3 2 3 2" xfId="52671"/>
    <cellStyle name="Total 2 4 5 3 2 3 2 2" xfId="52672"/>
    <cellStyle name="Total 2 4 5 3 2 3 2 3" xfId="52673"/>
    <cellStyle name="Total 2 4 5 3 2 3 2 4" xfId="52674"/>
    <cellStyle name="Total 2 4 5 3 2 3 3" xfId="52675"/>
    <cellStyle name="Total 2 4 5 3 2 3 4" xfId="52676"/>
    <cellStyle name="Total 2 4 5 3 2 3 5" xfId="52677"/>
    <cellStyle name="Total 2 4 5 3 2 4" xfId="52678"/>
    <cellStyle name="Total 2 4 5 3 2 4 2" xfId="52679"/>
    <cellStyle name="Total 2 4 5 3 2 4 2 2" xfId="52680"/>
    <cellStyle name="Total 2 4 5 3 2 4 2 3" xfId="52681"/>
    <cellStyle name="Total 2 4 5 3 2 4 2 4" xfId="52682"/>
    <cellStyle name="Total 2 4 5 3 2 4 3" xfId="52683"/>
    <cellStyle name="Total 2 4 5 3 2 4 4" xfId="52684"/>
    <cellStyle name="Total 2 4 5 3 2 4 5" xfId="52685"/>
    <cellStyle name="Total 2 4 5 3 2 5" xfId="52686"/>
    <cellStyle name="Total 2 4 5 3 2 5 2" xfId="52687"/>
    <cellStyle name="Total 2 4 5 3 2 5 2 2" xfId="52688"/>
    <cellStyle name="Total 2 4 5 3 2 5 2 3" xfId="52689"/>
    <cellStyle name="Total 2 4 5 3 2 5 2 4" xfId="52690"/>
    <cellStyle name="Total 2 4 5 3 2 5 3" xfId="52691"/>
    <cellStyle name="Total 2 4 5 3 2 5 4" xfId="52692"/>
    <cellStyle name="Total 2 4 5 3 2 5 5" xfId="52693"/>
    <cellStyle name="Total 2 4 5 3 2 6" xfId="52694"/>
    <cellStyle name="Total 2 4 5 3 2 6 2" xfId="52695"/>
    <cellStyle name="Total 2 4 5 3 2 6 2 2" xfId="52696"/>
    <cellStyle name="Total 2 4 5 3 2 6 2 3" xfId="52697"/>
    <cellStyle name="Total 2 4 5 3 2 6 2 4" xfId="52698"/>
    <cellStyle name="Total 2 4 5 3 2 6 3" xfId="52699"/>
    <cellStyle name="Total 2 4 5 3 2 6 4" xfId="52700"/>
    <cellStyle name="Total 2 4 5 3 2 6 5" xfId="52701"/>
    <cellStyle name="Total 2 4 5 3 2 7" xfId="52702"/>
    <cellStyle name="Total 2 4 5 3 2 7 2" xfId="52703"/>
    <cellStyle name="Total 2 4 5 3 2 7 3" xfId="52704"/>
    <cellStyle name="Total 2 4 5 3 2 7 4" xfId="52705"/>
    <cellStyle name="Total 2 4 5 3 2 8" xfId="52706"/>
    <cellStyle name="Total 2 4 5 3 2 8 2" xfId="52707"/>
    <cellStyle name="Total 2 4 5 3 2 8 3" xfId="52708"/>
    <cellStyle name="Total 2 4 5 3 2 8 4" xfId="52709"/>
    <cellStyle name="Total 2 4 5 3 2 9" xfId="52710"/>
    <cellStyle name="Total 2 4 5 3 3" xfId="52711"/>
    <cellStyle name="Total 2 4 5 3 3 2" xfId="52712"/>
    <cellStyle name="Total 2 4 5 3 3 2 2" xfId="52713"/>
    <cellStyle name="Total 2 4 5 3 3 2 3" xfId="52714"/>
    <cellStyle name="Total 2 4 5 3 3 2 4" xfId="52715"/>
    <cellStyle name="Total 2 4 5 3 3 3" xfId="52716"/>
    <cellStyle name="Total 2 4 5 3 3 4" xfId="52717"/>
    <cellStyle name="Total 2 4 5 3 3 5" xfId="52718"/>
    <cellStyle name="Total 2 4 5 3 4" xfId="52719"/>
    <cellStyle name="Total 2 4 5 3 4 2" xfId="52720"/>
    <cellStyle name="Total 2 4 5 3 4 2 2" xfId="52721"/>
    <cellStyle name="Total 2 4 5 3 4 2 3" xfId="52722"/>
    <cellStyle name="Total 2 4 5 3 4 2 4" xfId="52723"/>
    <cellStyle name="Total 2 4 5 3 4 3" xfId="52724"/>
    <cellStyle name="Total 2 4 5 3 4 4" xfId="52725"/>
    <cellStyle name="Total 2 4 5 3 4 5" xfId="52726"/>
    <cellStyle name="Total 2 4 5 3 5" xfId="52727"/>
    <cellStyle name="Total 2 4 5 3 5 2" xfId="52728"/>
    <cellStyle name="Total 2 4 5 3 5 2 2" xfId="52729"/>
    <cellStyle name="Total 2 4 5 3 5 2 3" xfId="52730"/>
    <cellStyle name="Total 2 4 5 3 5 2 4" xfId="52731"/>
    <cellStyle name="Total 2 4 5 3 5 3" xfId="52732"/>
    <cellStyle name="Total 2 4 5 3 5 4" xfId="52733"/>
    <cellStyle name="Total 2 4 5 3 5 5" xfId="52734"/>
    <cellStyle name="Total 2 4 5 3 6" xfId="52735"/>
    <cellStyle name="Total 2 4 5 3 6 2" xfId="52736"/>
    <cellStyle name="Total 2 4 5 3 6 2 2" xfId="52737"/>
    <cellStyle name="Total 2 4 5 3 6 2 3" xfId="52738"/>
    <cellStyle name="Total 2 4 5 3 6 2 4" xfId="52739"/>
    <cellStyle name="Total 2 4 5 3 6 3" xfId="52740"/>
    <cellStyle name="Total 2 4 5 3 6 4" xfId="52741"/>
    <cellStyle name="Total 2 4 5 3 6 5" xfId="52742"/>
    <cellStyle name="Total 2 4 5 3 7" xfId="52743"/>
    <cellStyle name="Total 2 4 5 3 7 2" xfId="52744"/>
    <cellStyle name="Total 2 4 5 3 7 2 2" xfId="52745"/>
    <cellStyle name="Total 2 4 5 3 7 2 3" xfId="52746"/>
    <cellStyle name="Total 2 4 5 3 7 2 4" xfId="52747"/>
    <cellStyle name="Total 2 4 5 3 7 3" xfId="52748"/>
    <cellStyle name="Total 2 4 5 3 7 4" xfId="52749"/>
    <cellStyle name="Total 2 4 5 3 7 5" xfId="52750"/>
    <cellStyle name="Total 2 4 5 3 8" xfId="52751"/>
    <cellStyle name="Total 2 4 5 3 8 2" xfId="52752"/>
    <cellStyle name="Total 2 4 5 3 8 2 2" xfId="52753"/>
    <cellStyle name="Total 2 4 5 3 8 2 3" xfId="52754"/>
    <cellStyle name="Total 2 4 5 3 8 2 4" xfId="52755"/>
    <cellStyle name="Total 2 4 5 3 8 3" xfId="52756"/>
    <cellStyle name="Total 2 4 5 3 8 4" xfId="52757"/>
    <cellStyle name="Total 2 4 5 3 8 5" xfId="52758"/>
    <cellStyle name="Total 2 4 5 3 9" xfId="52759"/>
    <cellStyle name="Total 2 4 5 3 9 2" xfId="52760"/>
    <cellStyle name="Total 2 4 5 3 9 3" xfId="52761"/>
    <cellStyle name="Total 2 4 5 3 9 4" xfId="52762"/>
    <cellStyle name="Total 2 4 5 4" xfId="52763"/>
    <cellStyle name="Total 2 4 5 4 10" xfId="52764"/>
    <cellStyle name="Total 2 4 5 4 10 2" xfId="52765"/>
    <cellStyle name="Total 2 4 5 4 10 3" xfId="52766"/>
    <cellStyle name="Total 2 4 5 4 10 4" xfId="52767"/>
    <cellStyle name="Total 2 4 5 4 11" xfId="52768"/>
    <cellStyle name="Total 2 4 5 4 12" xfId="52769"/>
    <cellStyle name="Total 2 4 5 4 13" xfId="52770"/>
    <cellStyle name="Total 2 4 5 4 2" xfId="52771"/>
    <cellStyle name="Total 2 4 5 4 2 10" xfId="52772"/>
    <cellStyle name="Total 2 4 5 4 2 11" xfId="52773"/>
    <cellStyle name="Total 2 4 5 4 2 2" xfId="52774"/>
    <cellStyle name="Total 2 4 5 4 2 2 2" xfId="52775"/>
    <cellStyle name="Total 2 4 5 4 2 2 2 2" xfId="52776"/>
    <cellStyle name="Total 2 4 5 4 2 2 2 3" xfId="52777"/>
    <cellStyle name="Total 2 4 5 4 2 2 2 4" xfId="52778"/>
    <cellStyle name="Total 2 4 5 4 2 2 3" xfId="52779"/>
    <cellStyle name="Total 2 4 5 4 2 2 4" xfId="52780"/>
    <cellStyle name="Total 2 4 5 4 2 2 5" xfId="52781"/>
    <cellStyle name="Total 2 4 5 4 2 3" xfId="52782"/>
    <cellStyle name="Total 2 4 5 4 2 3 2" xfId="52783"/>
    <cellStyle name="Total 2 4 5 4 2 3 2 2" xfId="52784"/>
    <cellStyle name="Total 2 4 5 4 2 3 2 3" xfId="52785"/>
    <cellStyle name="Total 2 4 5 4 2 3 2 4" xfId="52786"/>
    <cellStyle name="Total 2 4 5 4 2 3 3" xfId="52787"/>
    <cellStyle name="Total 2 4 5 4 2 3 4" xfId="52788"/>
    <cellStyle name="Total 2 4 5 4 2 3 5" xfId="52789"/>
    <cellStyle name="Total 2 4 5 4 2 4" xfId="52790"/>
    <cellStyle name="Total 2 4 5 4 2 4 2" xfId="52791"/>
    <cellStyle name="Total 2 4 5 4 2 4 2 2" xfId="52792"/>
    <cellStyle name="Total 2 4 5 4 2 4 2 3" xfId="52793"/>
    <cellStyle name="Total 2 4 5 4 2 4 2 4" xfId="52794"/>
    <cellStyle name="Total 2 4 5 4 2 4 3" xfId="52795"/>
    <cellStyle name="Total 2 4 5 4 2 4 4" xfId="52796"/>
    <cellStyle name="Total 2 4 5 4 2 4 5" xfId="52797"/>
    <cellStyle name="Total 2 4 5 4 2 5" xfId="52798"/>
    <cellStyle name="Total 2 4 5 4 2 5 2" xfId="52799"/>
    <cellStyle name="Total 2 4 5 4 2 5 2 2" xfId="52800"/>
    <cellStyle name="Total 2 4 5 4 2 5 2 3" xfId="52801"/>
    <cellStyle name="Total 2 4 5 4 2 5 2 4" xfId="52802"/>
    <cellStyle name="Total 2 4 5 4 2 5 3" xfId="52803"/>
    <cellStyle name="Total 2 4 5 4 2 5 4" xfId="52804"/>
    <cellStyle name="Total 2 4 5 4 2 5 5" xfId="52805"/>
    <cellStyle name="Total 2 4 5 4 2 6" xfId="52806"/>
    <cellStyle name="Total 2 4 5 4 2 6 2" xfId="52807"/>
    <cellStyle name="Total 2 4 5 4 2 6 2 2" xfId="52808"/>
    <cellStyle name="Total 2 4 5 4 2 6 2 3" xfId="52809"/>
    <cellStyle name="Total 2 4 5 4 2 6 2 4" xfId="52810"/>
    <cellStyle name="Total 2 4 5 4 2 6 3" xfId="52811"/>
    <cellStyle name="Total 2 4 5 4 2 6 4" xfId="52812"/>
    <cellStyle name="Total 2 4 5 4 2 6 5" xfId="52813"/>
    <cellStyle name="Total 2 4 5 4 2 7" xfId="52814"/>
    <cellStyle name="Total 2 4 5 4 2 7 2" xfId="52815"/>
    <cellStyle name="Total 2 4 5 4 2 7 3" xfId="52816"/>
    <cellStyle name="Total 2 4 5 4 2 7 4" xfId="52817"/>
    <cellStyle name="Total 2 4 5 4 2 8" xfId="52818"/>
    <cellStyle name="Total 2 4 5 4 2 8 2" xfId="52819"/>
    <cellStyle name="Total 2 4 5 4 2 8 3" xfId="52820"/>
    <cellStyle name="Total 2 4 5 4 2 8 4" xfId="52821"/>
    <cellStyle name="Total 2 4 5 4 2 9" xfId="52822"/>
    <cellStyle name="Total 2 4 5 4 3" xfId="52823"/>
    <cellStyle name="Total 2 4 5 4 3 2" xfId="52824"/>
    <cellStyle name="Total 2 4 5 4 3 2 2" xfId="52825"/>
    <cellStyle name="Total 2 4 5 4 3 2 3" xfId="52826"/>
    <cellStyle name="Total 2 4 5 4 3 2 4" xfId="52827"/>
    <cellStyle name="Total 2 4 5 4 3 3" xfId="52828"/>
    <cellStyle name="Total 2 4 5 4 3 4" xfId="52829"/>
    <cellStyle name="Total 2 4 5 4 3 5" xfId="52830"/>
    <cellStyle name="Total 2 4 5 4 4" xfId="52831"/>
    <cellStyle name="Total 2 4 5 4 4 2" xfId="52832"/>
    <cellStyle name="Total 2 4 5 4 4 2 2" xfId="52833"/>
    <cellStyle name="Total 2 4 5 4 4 2 3" xfId="52834"/>
    <cellStyle name="Total 2 4 5 4 4 2 4" xfId="52835"/>
    <cellStyle name="Total 2 4 5 4 4 3" xfId="52836"/>
    <cellStyle name="Total 2 4 5 4 4 4" xfId="52837"/>
    <cellStyle name="Total 2 4 5 4 4 5" xfId="52838"/>
    <cellStyle name="Total 2 4 5 4 5" xfId="52839"/>
    <cellStyle name="Total 2 4 5 4 5 2" xfId="52840"/>
    <cellStyle name="Total 2 4 5 4 5 2 2" xfId="52841"/>
    <cellStyle name="Total 2 4 5 4 5 2 3" xfId="52842"/>
    <cellStyle name="Total 2 4 5 4 5 2 4" xfId="52843"/>
    <cellStyle name="Total 2 4 5 4 5 3" xfId="52844"/>
    <cellStyle name="Total 2 4 5 4 5 4" xfId="52845"/>
    <cellStyle name="Total 2 4 5 4 5 5" xfId="52846"/>
    <cellStyle name="Total 2 4 5 4 6" xfId="52847"/>
    <cellStyle name="Total 2 4 5 4 6 2" xfId="52848"/>
    <cellStyle name="Total 2 4 5 4 6 2 2" xfId="52849"/>
    <cellStyle name="Total 2 4 5 4 6 2 3" xfId="52850"/>
    <cellStyle name="Total 2 4 5 4 6 2 4" xfId="52851"/>
    <cellStyle name="Total 2 4 5 4 6 3" xfId="52852"/>
    <cellStyle name="Total 2 4 5 4 6 4" xfId="52853"/>
    <cellStyle name="Total 2 4 5 4 6 5" xfId="52854"/>
    <cellStyle name="Total 2 4 5 4 7" xfId="52855"/>
    <cellStyle name="Total 2 4 5 4 7 2" xfId="52856"/>
    <cellStyle name="Total 2 4 5 4 7 2 2" xfId="52857"/>
    <cellStyle name="Total 2 4 5 4 7 2 3" xfId="52858"/>
    <cellStyle name="Total 2 4 5 4 7 2 4" xfId="52859"/>
    <cellStyle name="Total 2 4 5 4 7 3" xfId="52860"/>
    <cellStyle name="Total 2 4 5 4 7 4" xfId="52861"/>
    <cellStyle name="Total 2 4 5 4 7 5" xfId="52862"/>
    <cellStyle name="Total 2 4 5 4 8" xfId="52863"/>
    <cellStyle name="Total 2 4 5 4 8 2" xfId="52864"/>
    <cellStyle name="Total 2 4 5 4 8 2 2" xfId="52865"/>
    <cellStyle name="Total 2 4 5 4 8 2 3" xfId="52866"/>
    <cellStyle name="Total 2 4 5 4 8 2 4" xfId="52867"/>
    <cellStyle name="Total 2 4 5 4 8 3" xfId="52868"/>
    <cellStyle name="Total 2 4 5 4 8 4" xfId="52869"/>
    <cellStyle name="Total 2 4 5 4 8 5" xfId="52870"/>
    <cellStyle name="Total 2 4 5 4 9" xfId="52871"/>
    <cellStyle name="Total 2 4 5 4 9 2" xfId="52872"/>
    <cellStyle name="Total 2 4 5 4 9 3" xfId="52873"/>
    <cellStyle name="Total 2 4 5 4 9 4" xfId="52874"/>
    <cellStyle name="Total 2 4 5 5" xfId="52875"/>
    <cellStyle name="Total 2 4 5 5 2" xfId="52876"/>
    <cellStyle name="Total 2 4 5 5 2 2" xfId="52877"/>
    <cellStyle name="Total 2 4 5 5 2 3" xfId="52878"/>
    <cellStyle name="Total 2 4 5 5 2 4" xfId="52879"/>
    <cellStyle name="Total 2 4 5 5 3" xfId="52880"/>
    <cellStyle name="Total 2 4 5 5 4" xfId="52881"/>
    <cellStyle name="Total 2 4 5 5 5" xfId="52882"/>
    <cellStyle name="Total 2 4 5 6" xfId="52883"/>
    <cellStyle name="Total 2 4 5 6 2" xfId="52884"/>
    <cellStyle name="Total 2 4 5 6 2 2" xfId="52885"/>
    <cellStyle name="Total 2 4 5 6 2 3" xfId="52886"/>
    <cellStyle name="Total 2 4 5 6 2 4" xfId="52887"/>
    <cellStyle name="Total 2 4 5 6 3" xfId="52888"/>
    <cellStyle name="Total 2 4 5 6 4" xfId="52889"/>
    <cellStyle name="Total 2 4 5 6 5" xfId="52890"/>
    <cellStyle name="Total 2 4 5 7" xfId="52891"/>
    <cellStyle name="Total 2 4 5 7 2" xfId="52892"/>
    <cellStyle name="Total 2 4 5 7 2 2" xfId="52893"/>
    <cellStyle name="Total 2 4 5 7 2 3" xfId="52894"/>
    <cellStyle name="Total 2 4 5 7 2 4" xfId="52895"/>
    <cellStyle name="Total 2 4 5 7 3" xfId="52896"/>
    <cellStyle name="Total 2 4 5 7 4" xfId="52897"/>
    <cellStyle name="Total 2 4 5 7 5" xfId="52898"/>
    <cellStyle name="Total 2 4 5 8" xfId="52899"/>
    <cellStyle name="Total 2 4 5 8 2" xfId="52900"/>
    <cellStyle name="Total 2 4 5 8 2 2" xfId="52901"/>
    <cellStyle name="Total 2 4 5 8 2 3" xfId="52902"/>
    <cellStyle name="Total 2 4 5 8 2 4" xfId="52903"/>
    <cellStyle name="Total 2 4 5 8 3" xfId="52904"/>
    <cellStyle name="Total 2 4 5 8 4" xfId="52905"/>
    <cellStyle name="Total 2 4 5 8 5" xfId="52906"/>
    <cellStyle name="Total 2 4 5 9" xfId="52907"/>
    <cellStyle name="Total 2 4 5 9 2" xfId="52908"/>
    <cellStyle name="Total 2 4 5 9 2 2" xfId="52909"/>
    <cellStyle name="Total 2 4 5 9 2 3" xfId="52910"/>
    <cellStyle name="Total 2 4 5 9 2 4" xfId="52911"/>
    <cellStyle name="Total 2 4 5 9 3" xfId="52912"/>
    <cellStyle name="Total 2 4 5 9 4" xfId="52913"/>
    <cellStyle name="Total 2 4 5 9 5" xfId="52914"/>
    <cellStyle name="Total 2 4 6" xfId="52915"/>
    <cellStyle name="Total 2 4 6 10" xfId="52916"/>
    <cellStyle name="Total 2 4 6 10 2" xfId="52917"/>
    <cellStyle name="Total 2 4 6 10 2 2" xfId="52918"/>
    <cellStyle name="Total 2 4 6 10 2 3" xfId="52919"/>
    <cellStyle name="Total 2 4 6 10 2 4" xfId="52920"/>
    <cellStyle name="Total 2 4 6 10 3" xfId="52921"/>
    <cellStyle name="Total 2 4 6 10 4" xfId="52922"/>
    <cellStyle name="Total 2 4 6 10 5" xfId="52923"/>
    <cellStyle name="Total 2 4 6 11" xfId="52924"/>
    <cellStyle name="Total 2 4 6 11 2" xfId="52925"/>
    <cellStyle name="Total 2 4 6 11 3" xfId="52926"/>
    <cellStyle name="Total 2 4 6 11 4" xfId="52927"/>
    <cellStyle name="Total 2 4 6 12" xfId="52928"/>
    <cellStyle name="Total 2 4 6 13" xfId="52929"/>
    <cellStyle name="Total 2 4 6 14" xfId="52930"/>
    <cellStyle name="Total 2 4 6 2" xfId="52931"/>
    <cellStyle name="Total 2 4 6 2 10" xfId="52932"/>
    <cellStyle name="Total 2 4 6 2 10 2" xfId="52933"/>
    <cellStyle name="Total 2 4 6 2 10 3" xfId="52934"/>
    <cellStyle name="Total 2 4 6 2 10 4" xfId="52935"/>
    <cellStyle name="Total 2 4 6 2 11" xfId="52936"/>
    <cellStyle name="Total 2 4 6 2 2" xfId="52937"/>
    <cellStyle name="Total 2 4 6 2 2 10" xfId="52938"/>
    <cellStyle name="Total 2 4 6 2 2 11" xfId="52939"/>
    <cellStyle name="Total 2 4 6 2 2 2" xfId="52940"/>
    <cellStyle name="Total 2 4 6 2 2 2 2" xfId="52941"/>
    <cellStyle name="Total 2 4 6 2 2 2 2 2" xfId="52942"/>
    <cellStyle name="Total 2 4 6 2 2 2 2 3" xfId="52943"/>
    <cellStyle name="Total 2 4 6 2 2 2 2 4" xfId="52944"/>
    <cellStyle name="Total 2 4 6 2 2 2 3" xfId="52945"/>
    <cellStyle name="Total 2 4 6 2 2 2 4" xfId="52946"/>
    <cellStyle name="Total 2 4 6 2 2 2 5" xfId="52947"/>
    <cellStyle name="Total 2 4 6 2 2 3" xfId="52948"/>
    <cellStyle name="Total 2 4 6 2 2 3 2" xfId="52949"/>
    <cellStyle name="Total 2 4 6 2 2 3 2 2" xfId="52950"/>
    <cellStyle name="Total 2 4 6 2 2 3 2 3" xfId="52951"/>
    <cellStyle name="Total 2 4 6 2 2 3 2 4" xfId="52952"/>
    <cellStyle name="Total 2 4 6 2 2 3 3" xfId="52953"/>
    <cellStyle name="Total 2 4 6 2 2 3 4" xfId="52954"/>
    <cellStyle name="Total 2 4 6 2 2 3 5" xfId="52955"/>
    <cellStyle name="Total 2 4 6 2 2 4" xfId="52956"/>
    <cellStyle name="Total 2 4 6 2 2 4 2" xfId="52957"/>
    <cellStyle name="Total 2 4 6 2 2 4 2 2" xfId="52958"/>
    <cellStyle name="Total 2 4 6 2 2 4 2 3" xfId="52959"/>
    <cellStyle name="Total 2 4 6 2 2 4 2 4" xfId="52960"/>
    <cellStyle name="Total 2 4 6 2 2 4 3" xfId="52961"/>
    <cellStyle name="Total 2 4 6 2 2 4 4" xfId="52962"/>
    <cellStyle name="Total 2 4 6 2 2 4 5" xfId="52963"/>
    <cellStyle name="Total 2 4 6 2 2 5" xfId="52964"/>
    <cellStyle name="Total 2 4 6 2 2 5 2" xfId="52965"/>
    <cellStyle name="Total 2 4 6 2 2 5 2 2" xfId="52966"/>
    <cellStyle name="Total 2 4 6 2 2 5 2 3" xfId="52967"/>
    <cellStyle name="Total 2 4 6 2 2 5 2 4" xfId="52968"/>
    <cellStyle name="Total 2 4 6 2 2 5 3" xfId="52969"/>
    <cellStyle name="Total 2 4 6 2 2 5 4" xfId="52970"/>
    <cellStyle name="Total 2 4 6 2 2 5 5" xfId="52971"/>
    <cellStyle name="Total 2 4 6 2 2 6" xfId="52972"/>
    <cellStyle name="Total 2 4 6 2 2 6 2" xfId="52973"/>
    <cellStyle name="Total 2 4 6 2 2 6 2 2" xfId="52974"/>
    <cellStyle name="Total 2 4 6 2 2 6 2 3" xfId="52975"/>
    <cellStyle name="Total 2 4 6 2 2 6 2 4" xfId="52976"/>
    <cellStyle name="Total 2 4 6 2 2 6 3" xfId="52977"/>
    <cellStyle name="Total 2 4 6 2 2 6 4" xfId="52978"/>
    <cellStyle name="Total 2 4 6 2 2 6 5" xfId="52979"/>
    <cellStyle name="Total 2 4 6 2 2 7" xfId="52980"/>
    <cellStyle name="Total 2 4 6 2 2 7 2" xfId="52981"/>
    <cellStyle name="Total 2 4 6 2 2 7 3" xfId="52982"/>
    <cellStyle name="Total 2 4 6 2 2 7 4" xfId="52983"/>
    <cellStyle name="Total 2 4 6 2 2 8" xfId="52984"/>
    <cellStyle name="Total 2 4 6 2 2 8 2" xfId="52985"/>
    <cellStyle name="Total 2 4 6 2 2 8 3" xfId="52986"/>
    <cellStyle name="Total 2 4 6 2 2 8 4" xfId="52987"/>
    <cellStyle name="Total 2 4 6 2 2 9" xfId="52988"/>
    <cellStyle name="Total 2 4 6 2 3" xfId="52989"/>
    <cellStyle name="Total 2 4 6 2 3 2" xfId="52990"/>
    <cellStyle name="Total 2 4 6 2 3 2 2" xfId="52991"/>
    <cellStyle name="Total 2 4 6 2 3 2 3" xfId="52992"/>
    <cellStyle name="Total 2 4 6 2 3 2 4" xfId="52993"/>
    <cellStyle name="Total 2 4 6 2 3 3" xfId="52994"/>
    <cellStyle name="Total 2 4 6 2 3 4" xfId="52995"/>
    <cellStyle name="Total 2 4 6 2 3 5" xfId="52996"/>
    <cellStyle name="Total 2 4 6 2 4" xfId="52997"/>
    <cellStyle name="Total 2 4 6 2 4 2" xfId="52998"/>
    <cellStyle name="Total 2 4 6 2 4 2 2" xfId="52999"/>
    <cellStyle name="Total 2 4 6 2 4 2 3" xfId="53000"/>
    <cellStyle name="Total 2 4 6 2 4 2 4" xfId="53001"/>
    <cellStyle name="Total 2 4 6 2 4 3" xfId="53002"/>
    <cellStyle name="Total 2 4 6 2 4 4" xfId="53003"/>
    <cellStyle name="Total 2 4 6 2 4 5" xfId="53004"/>
    <cellStyle name="Total 2 4 6 2 5" xfId="53005"/>
    <cellStyle name="Total 2 4 6 2 5 2" xfId="53006"/>
    <cellStyle name="Total 2 4 6 2 5 2 2" xfId="53007"/>
    <cellStyle name="Total 2 4 6 2 5 2 3" xfId="53008"/>
    <cellStyle name="Total 2 4 6 2 5 2 4" xfId="53009"/>
    <cellStyle name="Total 2 4 6 2 5 3" xfId="53010"/>
    <cellStyle name="Total 2 4 6 2 5 4" xfId="53011"/>
    <cellStyle name="Total 2 4 6 2 5 5" xfId="53012"/>
    <cellStyle name="Total 2 4 6 2 6" xfId="53013"/>
    <cellStyle name="Total 2 4 6 2 6 2" xfId="53014"/>
    <cellStyle name="Total 2 4 6 2 6 2 2" xfId="53015"/>
    <cellStyle name="Total 2 4 6 2 6 2 3" xfId="53016"/>
    <cellStyle name="Total 2 4 6 2 6 2 4" xfId="53017"/>
    <cellStyle name="Total 2 4 6 2 6 3" xfId="53018"/>
    <cellStyle name="Total 2 4 6 2 6 4" xfId="53019"/>
    <cellStyle name="Total 2 4 6 2 6 5" xfId="53020"/>
    <cellStyle name="Total 2 4 6 2 7" xfId="53021"/>
    <cellStyle name="Total 2 4 6 2 7 2" xfId="53022"/>
    <cellStyle name="Total 2 4 6 2 7 2 2" xfId="53023"/>
    <cellStyle name="Total 2 4 6 2 7 2 3" xfId="53024"/>
    <cellStyle name="Total 2 4 6 2 7 2 4" xfId="53025"/>
    <cellStyle name="Total 2 4 6 2 7 3" xfId="53026"/>
    <cellStyle name="Total 2 4 6 2 7 4" xfId="53027"/>
    <cellStyle name="Total 2 4 6 2 7 5" xfId="53028"/>
    <cellStyle name="Total 2 4 6 2 8" xfId="53029"/>
    <cellStyle name="Total 2 4 6 2 8 2" xfId="53030"/>
    <cellStyle name="Total 2 4 6 2 8 2 2" xfId="53031"/>
    <cellStyle name="Total 2 4 6 2 8 2 3" xfId="53032"/>
    <cellStyle name="Total 2 4 6 2 8 2 4" xfId="53033"/>
    <cellStyle name="Total 2 4 6 2 8 3" xfId="53034"/>
    <cellStyle name="Total 2 4 6 2 8 4" xfId="53035"/>
    <cellStyle name="Total 2 4 6 2 8 5" xfId="53036"/>
    <cellStyle name="Total 2 4 6 2 9" xfId="53037"/>
    <cellStyle name="Total 2 4 6 2 9 2" xfId="53038"/>
    <cellStyle name="Total 2 4 6 2 9 3" xfId="53039"/>
    <cellStyle name="Total 2 4 6 2 9 4" xfId="53040"/>
    <cellStyle name="Total 2 4 6 3" xfId="53041"/>
    <cellStyle name="Total 2 4 6 3 10" xfId="53042"/>
    <cellStyle name="Total 2 4 6 3 10 2" xfId="53043"/>
    <cellStyle name="Total 2 4 6 3 10 3" xfId="53044"/>
    <cellStyle name="Total 2 4 6 3 10 4" xfId="53045"/>
    <cellStyle name="Total 2 4 6 3 11" xfId="53046"/>
    <cellStyle name="Total 2 4 6 3 12" xfId="53047"/>
    <cellStyle name="Total 2 4 6 3 2" xfId="53048"/>
    <cellStyle name="Total 2 4 6 3 2 10" xfId="53049"/>
    <cellStyle name="Total 2 4 6 3 2 11" xfId="53050"/>
    <cellStyle name="Total 2 4 6 3 2 2" xfId="53051"/>
    <cellStyle name="Total 2 4 6 3 2 2 2" xfId="53052"/>
    <cellStyle name="Total 2 4 6 3 2 2 2 2" xfId="53053"/>
    <cellStyle name="Total 2 4 6 3 2 2 2 3" xfId="53054"/>
    <cellStyle name="Total 2 4 6 3 2 2 2 4" xfId="53055"/>
    <cellStyle name="Total 2 4 6 3 2 2 3" xfId="53056"/>
    <cellStyle name="Total 2 4 6 3 2 2 4" xfId="53057"/>
    <cellStyle name="Total 2 4 6 3 2 2 5" xfId="53058"/>
    <cellStyle name="Total 2 4 6 3 2 3" xfId="53059"/>
    <cellStyle name="Total 2 4 6 3 2 3 2" xfId="53060"/>
    <cellStyle name="Total 2 4 6 3 2 3 2 2" xfId="53061"/>
    <cellStyle name="Total 2 4 6 3 2 3 2 3" xfId="53062"/>
    <cellStyle name="Total 2 4 6 3 2 3 2 4" xfId="53063"/>
    <cellStyle name="Total 2 4 6 3 2 3 3" xfId="53064"/>
    <cellStyle name="Total 2 4 6 3 2 3 4" xfId="53065"/>
    <cellStyle name="Total 2 4 6 3 2 3 5" xfId="53066"/>
    <cellStyle name="Total 2 4 6 3 2 4" xfId="53067"/>
    <cellStyle name="Total 2 4 6 3 2 4 2" xfId="53068"/>
    <cellStyle name="Total 2 4 6 3 2 4 2 2" xfId="53069"/>
    <cellStyle name="Total 2 4 6 3 2 4 2 3" xfId="53070"/>
    <cellStyle name="Total 2 4 6 3 2 4 2 4" xfId="53071"/>
    <cellStyle name="Total 2 4 6 3 2 4 3" xfId="53072"/>
    <cellStyle name="Total 2 4 6 3 2 4 4" xfId="53073"/>
    <cellStyle name="Total 2 4 6 3 2 4 5" xfId="53074"/>
    <cellStyle name="Total 2 4 6 3 2 5" xfId="53075"/>
    <cellStyle name="Total 2 4 6 3 2 5 2" xfId="53076"/>
    <cellStyle name="Total 2 4 6 3 2 5 2 2" xfId="53077"/>
    <cellStyle name="Total 2 4 6 3 2 5 2 3" xfId="53078"/>
    <cellStyle name="Total 2 4 6 3 2 5 2 4" xfId="53079"/>
    <cellStyle name="Total 2 4 6 3 2 5 3" xfId="53080"/>
    <cellStyle name="Total 2 4 6 3 2 5 4" xfId="53081"/>
    <cellStyle name="Total 2 4 6 3 2 5 5" xfId="53082"/>
    <cellStyle name="Total 2 4 6 3 2 6" xfId="53083"/>
    <cellStyle name="Total 2 4 6 3 2 6 2" xfId="53084"/>
    <cellStyle name="Total 2 4 6 3 2 6 2 2" xfId="53085"/>
    <cellStyle name="Total 2 4 6 3 2 6 2 3" xfId="53086"/>
    <cellStyle name="Total 2 4 6 3 2 6 2 4" xfId="53087"/>
    <cellStyle name="Total 2 4 6 3 2 6 3" xfId="53088"/>
    <cellStyle name="Total 2 4 6 3 2 6 4" xfId="53089"/>
    <cellStyle name="Total 2 4 6 3 2 6 5" xfId="53090"/>
    <cellStyle name="Total 2 4 6 3 2 7" xfId="53091"/>
    <cellStyle name="Total 2 4 6 3 2 7 2" xfId="53092"/>
    <cellStyle name="Total 2 4 6 3 2 7 3" xfId="53093"/>
    <cellStyle name="Total 2 4 6 3 2 7 4" xfId="53094"/>
    <cellStyle name="Total 2 4 6 3 2 8" xfId="53095"/>
    <cellStyle name="Total 2 4 6 3 2 8 2" xfId="53096"/>
    <cellStyle name="Total 2 4 6 3 2 8 3" xfId="53097"/>
    <cellStyle name="Total 2 4 6 3 2 8 4" xfId="53098"/>
    <cellStyle name="Total 2 4 6 3 2 9" xfId="53099"/>
    <cellStyle name="Total 2 4 6 3 3" xfId="53100"/>
    <cellStyle name="Total 2 4 6 3 3 2" xfId="53101"/>
    <cellStyle name="Total 2 4 6 3 3 2 2" xfId="53102"/>
    <cellStyle name="Total 2 4 6 3 3 2 3" xfId="53103"/>
    <cellStyle name="Total 2 4 6 3 3 2 4" xfId="53104"/>
    <cellStyle name="Total 2 4 6 3 3 3" xfId="53105"/>
    <cellStyle name="Total 2 4 6 3 3 4" xfId="53106"/>
    <cellStyle name="Total 2 4 6 3 3 5" xfId="53107"/>
    <cellStyle name="Total 2 4 6 3 4" xfId="53108"/>
    <cellStyle name="Total 2 4 6 3 4 2" xfId="53109"/>
    <cellStyle name="Total 2 4 6 3 4 2 2" xfId="53110"/>
    <cellStyle name="Total 2 4 6 3 4 2 3" xfId="53111"/>
    <cellStyle name="Total 2 4 6 3 4 2 4" xfId="53112"/>
    <cellStyle name="Total 2 4 6 3 4 3" xfId="53113"/>
    <cellStyle name="Total 2 4 6 3 4 4" xfId="53114"/>
    <cellStyle name="Total 2 4 6 3 4 5" xfId="53115"/>
    <cellStyle name="Total 2 4 6 3 5" xfId="53116"/>
    <cellStyle name="Total 2 4 6 3 5 2" xfId="53117"/>
    <cellStyle name="Total 2 4 6 3 5 2 2" xfId="53118"/>
    <cellStyle name="Total 2 4 6 3 5 2 3" xfId="53119"/>
    <cellStyle name="Total 2 4 6 3 5 2 4" xfId="53120"/>
    <cellStyle name="Total 2 4 6 3 5 3" xfId="53121"/>
    <cellStyle name="Total 2 4 6 3 5 4" xfId="53122"/>
    <cellStyle name="Total 2 4 6 3 5 5" xfId="53123"/>
    <cellStyle name="Total 2 4 6 3 6" xfId="53124"/>
    <cellStyle name="Total 2 4 6 3 6 2" xfId="53125"/>
    <cellStyle name="Total 2 4 6 3 6 2 2" xfId="53126"/>
    <cellStyle name="Total 2 4 6 3 6 2 3" xfId="53127"/>
    <cellStyle name="Total 2 4 6 3 6 2 4" xfId="53128"/>
    <cellStyle name="Total 2 4 6 3 6 3" xfId="53129"/>
    <cellStyle name="Total 2 4 6 3 6 4" xfId="53130"/>
    <cellStyle name="Total 2 4 6 3 6 5" xfId="53131"/>
    <cellStyle name="Total 2 4 6 3 7" xfId="53132"/>
    <cellStyle name="Total 2 4 6 3 7 2" xfId="53133"/>
    <cellStyle name="Total 2 4 6 3 7 2 2" xfId="53134"/>
    <cellStyle name="Total 2 4 6 3 7 2 3" xfId="53135"/>
    <cellStyle name="Total 2 4 6 3 7 2 4" xfId="53136"/>
    <cellStyle name="Total 2 4 6 3 7 3" xfId="53137"/>
    <cellStyle name="Total 2 4 6 3 7 4" xfId="53138"/>
    <cellStyle name="Total 2 4 6 3 7 5" xfId="53139"/>
    <cellStyle name="Total 2 4 6 3 8" xfId="53140"/>
    <cellStyle name="Total 2 4 6 3 8 2" xfId="53141"/>
    <cellStyle name="Total 2 4 6 3 8 2 2" xfId="53142"/>
    <cellStyle name="Total 2 4 6 3 8 2 3" xfId="53143"/>
    <cellStyle name="Total 2 4 6 3 8 2 4" xfId="53144"/>
    <cellStyle name="Total 2 4 6 3 8 3" xfId="53145"/>
    <cellStyle name="Total 2 4 6 3 8 4" xfId="53146"/>
    <cellStyle name="Total 2 4 6 3 8 5" xfId="53147"/>
    <cellStyle name="Total 2 4 6 3 9" xfId="53148"/>
    <cellStyle name="Total 2 4 6 3 9 2" xfId="53149"/>
    <cellStyle name="Total 2 4 6 3 9 3" xfId="53150"/>
    <cellStyle name="Total 2 4 6 3 9 4" xfId="53151"/>
    <cellStyle name="Total 2 4 6 4" xfId="53152"/>
    <cellStyle name="Total 2 4 6 4 10" xfId="53153"/>
    <cellStyle name="Total 2 4 6 4 10 2" xfId="53154"/>
    <cellStyle name="Total 2 4 6 4 10 3" xfId="53155"/>
    <cellStyle name="Total 2 4 6 4 10 4" xfId="53156"/>
    <cellStyle name="Total 2 4 6 4 11" xfId="53157"/>
    <cellStyle name="Total 2 4 6 4 12" xfId="53158"/>
    <cellStyle name="Total 2 4 6 4 13" xfId="53159"/>
    <cellStyle name="Total 2 4 6 4 2" xfId="53160"/>
    <cellStyle name="Total 2 4 6 4 2 10" xfId="53161"/>
    <cellStyle name="Total 2 4 6 4 2 11" xfId="53162"/>
    <cellStyle name="Total 2 4 6 4 2 2" xfId="53163"/>
    <cellStyle name="Total 2 4 6 4 2 2 2" xfId="53164"/>
    <cellStyle name="Total 2 4 6 4 2 2 2 2" xfId="53165"/>
    <cellStyle name="Total 2 4 6 4 2 2 2 3" xfId="53166"/>
    <cellStyle name="Total 2 4 6 4 2 2 2 4" xfId="53167"/>
    <cellStyle name="Total 2 4 6 4 2 2 3" xfId="53168"/>
    <cellStyle name="Total 2 4 6 4 2 2 4" xfId="53169"/>
    <cellStyle name="Total 2 4 6 4 2 2 5" xfId="53170"/>
    <cellStyle name="Total 2 4 6 4 2 3" xfId="53171"/>
    <cellStyle name="Total 2 4 6 4 2 3 2" xfId="53172"/>
    <cellStyle name="Total 2 4 6 4 2 3 2 2" xfId="53173"/>
    <cellStyle name="Total 2 4 6 4 2 3 2 3" xfId="53174"/>
    <cellStyle name="Total 2 4 6 4 2 3 2 4" xfId="53175"/>
    <cellStyle name="Total 2 4 6 4 2 3 3" xfId="53176"/>
    <cellStyle name="Total 2 4 6 4 2 3 4" xfId="53177"/>
    <cellStyle name="Total 2 4 6 4 2 3 5" xfId="53178"/>
    <cellStyle name="Total 2 4 6 4 2 4" xfId="53179"/>
    <cellStyle name="Total 2 4 6 4 2 4 2" xfId="53180"/>
    <cellStyle name="Total 2 4 6 4 2 4 2 2" xfId="53181"/>
    <cellStyle name="Total 2 4 6 4 2 4 2 3" xfId="53182"/>
    <cellStyle name="Total 2 4 6 4 2 4 2 4" xfId="53183"/>
    <cellStyle name="Total 2 4 6 4 2 4 3" xfId="53184"/>
    <cellStyle name="Total 2 4 6 4 2 4 4" xfId="53185"/>
    <cellStyle name="Total 2 4 6 4 2 4 5" xfId="53186"/>
    <cellStyle name="Total 2 4 6 4 2 5" xfId="53187"/>
    <cellStyle name="Total 2 4 6 4 2 5 2" xfId="53188"/>
    <cellStyle name="Total 2 4 6 4 2 5 2 2" xfId="53189"/>
    <cellStyle name="Total 2 4 6 4 2 5 2 3" xfId="53190"/>
    <cellStyle name="Total 2 4 6 4 2 5 2 4" xfId="53191"/>
    <cellStyle name="Total 2 4 6 4 2 5 3" xfId="53192"/>
    <cellStyle name="Total 2 4 6 4 2 5 4" xfId="53193"/>
    <cellStyle name="Total 2 4 6 4 2 5 5" xfId="53194"/>
    <cellStyle name="Total 2 4 6 4 2 6" xfId="53195"/>
    <cellStyle name="Total 2 4 6 4 2 6 2" xfId="53196"/>
    <cellStyle name="Total 2 4 6 4 2 6 2 2" xfId="53197"/>
    <cellStyle name="Total 2 4 6 4 2 6 2 3" xfId="53198"/>
    <cellStyle name="Total 2 4 6 4 2 6 2 4" xfId="53199"/>
    <cellStyle name="Total 2 4 6 4 2 6 3" xfId="53200"/>
    <cellStyle name="Total 2 4 6 4 2 6 4" xfId="53201"/>
    <cellStyle name="Total 2 4 6 4 2 6 5" xfId="53202"/>
    <cellStyle name="Total 2 4 6 4 2 7" xfId="53203"/>
    <cellStyle name="Total 2 4 6 4 2 7 2" xfId="53204"/>
    <cellStyle name="Total 2 4 6 4 2 7 3" xfId="53205"/>
    <cellStyle name="Total 2 4 6 4 2 7 4" xfId="53206"/>
    <cellStyle name="Total 2 4 6 4 2 8" xfId="53207"/>
    <cellStyle name="Total 2 4 6 4 2 8 2" xfId="53208"/>
    <cellStyle name="Total 2 4 6 4 2 8 3" xfId="53209"/>
    <cellStyle name="Total 2 4 6 4 2 8 4" xfId="53210"/>
    <cellStyle name="Total 2 4 6 4 2 9" xfId="53211"/>
    <cellStyle name="Total 2 4 6 4 3" xfId="53212"/>
    <cellStyle name="Total 2 4 6 4 3 2" xfId="53213"/>
    <cellStyle name="Total 2 4 6 4 3 2 2" xfId="53214"/>
    <cellStyle name="Total 2 4 6 4 3 2 3" xfId="53215"/>
    <cellStyle name="Total 2 4 6 4 3 2 4" xfId="53216"/>
    <cellStyle name="Total 2 4 6 4 3 3" xfId="53217"/>
    <cellStyle name="Total 2 4 6 4 3 4" xfId="53218"/>
    <cellStyle name="Total 2 4 6 4 3 5" xfId="53219"/>
    <cellStyle name="Total 2 4 6 4 4" xfId="53220"/>
    <cellStyle name="Total 2 4 6 4 4 2" xfId="53221"/>
    <cellStyle name="Total 2 4 6 4 4 2 2" xfId="53222"/>
    <cellStyle name="Total 2 4 6 4 4 2 3" xfId="53223"/>
    <cellStyle name="Total 2 4 6 4 4 2 4" xfId="53224"/>
    <cellStyle name="Total 2 4 6 4 4 3" xfId="53225"/>
    <cellStyle name="Total 2 4 6 4 4 4" xfId="53226"/>
    <cellStyle name="Total 2 4 6 4 4 5" xfId="53227"/>
    <cellStyle name="Total 2 4 6 4 5" xfId="53228"/>
    <cellStyle name="Total 2 4 6 4 5 2" xfId="53229"/>
    <cellStyle name="Total 2 4 6 4 5 2 2" xfId="53230"/>
    <cellStyle name="Total 2 4 6 4 5 2 3" xfId="53231"/>
    <cellStyle name="Total 2 4 6 4 5 2 4" xfId="53232"/>
    <cellStyle name="Total 2 4 6 4 5 3" xfId="53233"/>
    <cellStyle name="Total 2 4 6 4 5 4" xfId="53234"/>
    <cellStyle name="Total 2 4 6 4 5 5" xfId="53235"/>
    <cellStyle name="Total 2 4 6 4 6" xfId="53236"/>
    <cellStyle name="Total 2 4 6 4 6 2" xfId="53237"/>
    <cellStyle name="Total 2 4 6 4 6 2 2" xfId="53238"/>
    <cellStyle name="Total 2 4 6 4 6 2 3" xfId="53239"/>
    <cellStyle name="Total 2 4 6 4 6 2 4" xfId="53240"/>
    <cellStyle name="Total 2 4 6 4 6 3" xfId="53241"/>
    <cellStyle name="Total 2 4 6 4 6 4" xfId="53242"/>
    <cellStyle name="Total 2 4 6 4 6 5" xfId="53243"/>
    <cellStyle name="Total 2 4 6 4 7" xfId="53244"/>
    <cellStyle name="Total 2 4 6 4 7 2" xfId="53245"/>
    <cellStyle name="Total 2 4 6 4 7 2 2" xfId="53246"/>
    <cellStyle name="Total 2 4 6 4 7 2 3" xfId="53247"/>
    <cellStyle name="Total 2 4 6 4 7 2 4" xfId="53248"/>
    <cellStyle name="Total 2 4 6 4 7 3" xfId="53249"/>
    <cellStyle name="Total 2 4 6 4 7 4" xfId="53250"/>
    <cellStyle name="Total 2 4 6 4 7 5" xfId="53251"/>
    <cellStyle name="Total 2 4 6 4 8" xfId="53252"/>
    <cellStyle name="Total 2 4 6 4 8 2" xfId="53253"/>
    <cellStyle name="Total 2 4 6 4 8 2 2" xfId="53254"/>
    <cellStyle name="Total 2 4 6 4 8 2 3" xfId="53255"/>
    <cellStyle name="Total 2 4 6 4 8 2 4" xfId="53256"/>
    <cellStyle name="Total 2 4 6 4 8 3" xfId="53257"/>
    <cellStyle name="Total 2 4 6 4 8 4" xfId="53258"/>
    <cellStyle name="Total 2 4 6 4 8 5" xfId="53259"/>
    <cellStyle name="Total 2 4 6 4 9" xfId="53260"/>
    <cellStyle name="Total 2 4 6 4 9 2" xfId="53261"/>
    <cellStyle name="Total 2 4 6 4 9 3" xfId="53262"/>
    <cellStyle name="Total 2 4 6 4 9 4" xfId="53263"/>
    <cellStyle name="Total 2 4 6 5" xfId="53264"/>
    <cellStyle name="Total 2 4 6 5 2" xfId="53265"/>
    <cellStyle name="Total 2 4 6 5 2 2" xfId="53266"/>
    <cellStyle name="Total 2 4 6 5 2 3" xfId="53267"/>
    <cellStyle name="Total 2 4 6 5 2 4" xfId="53268"/>
    <cellStyle name="Total 2 4 6 5 3" xfId="53269"/>
    <cellStyle name="Total 2 4 6 5 4" xfId="53270"/>
    <cellStyle name="Total 2 4 6 5 5" xfId="53271"/>
    <cellStyle name="Total 2 4 6 6" xfId="53272"/>
    <cellStyle name="Total 2 4 6 6 2" xfId="53273"/>
    <cellStyle name="Total 2 4 6 6 2 2" xfId="53274"/>
    <cellStyle name="Total 2 4 6 6 2 3" xfId="53275"/>
    <cellStyle name="Total 2 4 6 6 2 4" xfId="53276"/>
    <cellStyle name="Total 2 4 6 6 3" xfId="53277"/>
    <cellStyle name="Total 2 4 6 6 4" xfId="53278"/>
    <cellStyle name="Total 2 4 6 6 5" xfId="53279"/>
    <cellStyle name="Total 2 4 6 7" xfId="53280"/>
    <cellStyle name="Total 2 4 6 7 2" xfId="53281"/>
    <cellStyle name="Total 2 4 6 7 2 2" xfId="53282"/>
    <cellStyle name="Total 2 4 6 7 2 3" xfId="53283"/>
    <cellStyle name="Total 2 4 6 7 2 4" xfId="53284"/>
    <cellStyle name="Total 2 4 6 7 3" xfId="53285"/>
    <cellStyle name="Total 2 4 6 7 4" xfId="53286"/>
    <cellStyle name="Total 2 4 6 7 5" xfId="53287"/>
    <cellStyle name="Total 2 4 6 8" xfId="53288"/>
    <cellStyle name="Total 2 4 6 8 2" xfId="53289"/>
    <cellStyle name="Total 2 4 6 8 2 2" xfId="53290"/>
    <cellStyle name="Total 2 4 6 8 2 3" xfId="53291"/>
    <cellStyle name="Total 2 4 6 8 2 4" xfId="53292"/>
    <cellStyle name="Total 2 4 6 8 3" xfId="53293"/>
    <cellStyle name="Total 2 4 6 8 4" xfId="53294"/>
    <cellStyle name="Total 2 4 6 8 5" xfId="53295"/>
    <cellStyle name="Total 2 4 6 9" xfId="53296"/>
    <cellStyle name="Total 2 4 6 9 2" xfId="53297"/>
    <cellStyle name="Total 2 4 6 9 2 2" xfId="53298"/>
    <cellStyle name="Total 2 4 6 9 2 3" xfId="53299"/>
    <cellStyle name="Total 2 4 6 9 2 4" xfId="53300"/>
    <cellStyle name="Total 2 4 6 9 3" xfId="53301"/>
    <cellStyle name="Total 2 4 6 9 4" xfId="53302"/>
    <cellStyle name="Total 2 4 6 9 5" xfId="53303"/>
    <cellStyle name="Total 2 4 7" xfId="53304"/>
    <cellStyle name="Total 2 4 7 10" xfId="53305"/>
    <cellStyle name="Total 2 4 7 10 2" xfId="53306"/>
    <cellStyle name="Total 2 4 7 10 2 2" xfId="53307"/>
    <cellStyle name="Total 2 4 7 10 2 3" xfId="53308"/>
    <cellStyle name="Total 2 4 7 10 2 4" xfId="53309"/>
    <cellStyle name="Total 2 4 7 10 3" xfId="53310"/>
    <cellStyle name="Total 2 4 7 10 4" xfId="53311"/>
    <cellStyle name="Total 2 4 7 10 5" xfId="53312"/>
    <cellStyle name="Total 2 4 7 11" xfId="53313"/>
    <cellStyle name="Total 2 4 7 11 2" xfId="53314"/>
    <cellStyle name="Total 2 4 7 11 3" xfId="53315"/>
    <cellStyle name="Total 2 4 7 11 4" xfId="53316"/>
    <cellStyle name="Total 2 4 7 12" xfId="53317"/>
    <cellStyle name="Total 2 4 7 12 2" xfId="53318"/>
    <cellStyle name="Total 2 4 7 12 3" xfId="53319"/>
    <cellStyle name="Total 2 4 7 12 4" xfId="53320"/>
    <cellStyle name="Total 2 4 7 13" xfId="53321"/>
    <cellStyle name="Total 2 4 7 2" xfId="53322"/>
    <cellStyle name="Total 2 4 7 2 10" xfId="53323"/>
    <cellStyle name="Total 2 4 7 2 10 2" xfId="53324"/>
    <cellStyle name="Total 2 4 7 2 10 3" xfId="53325"/>
    <cellStyle name="Total 2 4 7 2 10 4" xfId="53326"/>
    <cellStyle name="Total 2 4 7 2 11" xfId="53327"/>
    <cellStyle name="Total 2 4 7 2 12" xfId="53328"/>
    <cellStyle name="Total 2 4 7 2 13" xfId="53329"/>
    <cellStyle name="Total 2 4 7 2 2" xfId="53330"/>
    <cellStyle name="Total 2 4 7 2 2 10" xfId="53331"/>
    <cellStyle name="Total 2 4 7 2 2 11" xfId="53332"/>
    <cellStyle name="Total 2 4 7 2 2 2" xfId="53333"/>
    <cellStyle name="Total 2 4 7 2 2 2 2" xfId="53334"/>
    <cellStyle name="Total 2 4 7 2 2 2 2 2" xfId="53335"/>
    <cellStyle name="Total 2 4 7 2 2 2 2 3" xfId="53336"/>
    <cellStyle name="Total 2 4 7 2 2 2 2 4" xfId="53337"/>
    <cellStyle name="Total 2 4 7 2 2 2 3" xfId="53338"/>
    <cellStyle name="Total 2 4 7 2 2 2 4" xfId="53339"/>
    <cellStyle name="Total 2 4 7 2 2 2 5" xfId="53340"/>
    <cellStyle name="Total 2 4 7 2 2 3" xfId="53341"/>
    <cellStyle name="Total 2 4 7 2 2 3 2" xfId="53342"/>
    <cellStyle name="Total 2 4 7 2 2 3 2 2" xfId="53343"/>
    <cellStyle name="Total 2 4 7 2 2 3 2 3" xfId="53344"/>
    <cellStyle name="Total 2 4 7 2 2 3 2 4" xfId="53345"/>
    <cellStyle name="Total 2 4 7 2 2 3 3" xfId="53346"/>
    <cellStyle name="Total 2 4 7 2 2 3 4" xfId="53347"/>
    <cellStyle name="Total 2 4 7 2 2 3 5" xfId="53348"/>
    <cellStyle name="Total 2 4 7 2 2 4" xfId="53349"/>
    <cellStyle name="Total 2 4 7 2 2 4 2" xfId="53350"/>
    <cellStyle name="Total 2 4 7 2 2 4 2 2" xfId="53351"/>
    <cellStyle name="Total 2 4 7 2 2 4 2 3" xfId="53352"/>
    <cellStyle name="Total 2 4 7 2 2 4 2 4" xfId="53353"/>
    <cellStyle name="Total 2 4 7 2 2 4 3" xfId="53354"/>
    <cellStyle name="Total 2 4 7 2 2 4 4" xfId="53355"/>
    <cellStyle name="Total 2 4 7 2 2 4 5" xfId="53356"/>
    <cellStyle name="Total 2 4 7 2 2 5" xfId="53357"/>
    <cellStyle name="Total 2 4 7 2 2 5 2" xfId="53358"/>
    <cellStyle name="Total 2 4 7 2 2 5 2 2" xfId="53359"/>
    <cellStyle name="Total 2 4 7 2 2 5 2 3" xfId="53360"/>
    <cellStyle name="Total 2 4 7 2 2 5 2 4" xfId="53361"/>
    <cellStyle name="Total 2 4 7 2 2 5 3" xfId="53362"/>
    <cellStyle name="Total 2 4 7 2 2 5 4" xfId="53363"/>
    <cellStyle name="Total 2 4 7 2 2 5 5" xfId="53364"/>
    <cellStyle name="Total 2 4 7 2 2 6" xfId="53365"/>
    <cellStyle name="Total 2 4 7 2 2 6 2" xfId="53366"/>
    <cellStyle name="Total 2 4 7 2 2 6 2 2" xfId="53367"/>
    <cellStyle name="Total 2 4 7 2 2 6 2 3" xfId="53368"/>
    <cellStyle name="Total 2 4 7 2 2 6 2 4" xfId="53369"/>
    <cellStyle name="Total 2 4 7 2 2 6 3" xfId="53370"/>
    <cellStyle name="Total 2 4 7 2 2 6 4" xfId="53371"/>
    <cellStyle name="Total 2 4 7 2 2 6 5" xfId="53372"/>
    <cellStyle name="Total 2 4 7 2 2 7" xfId="53373"/>
    <cellStyle name="Total 2 4 7 2 2 7 2" xfId="53374"/>
    <cellStyle name="Total 2 4 7 2 2 7 3" xfId="53375"/>
    <cellStyle name="Total 2 4 7 2 2 7 4" xfId="53376"/>
    <cellStyle name="Total 2 4 7 2 2 8" xfId="53377"/>
    <cellStyle name="Total 2 4 7 2 2 8 2" xfId="53378"/>
    <cellStyle name="Total 2 4 7 2 2 8 3" xfId="53379"/>
    <cellStyle name="Total 2 4 7 2 2 8 4" xfId="53380"/>
    <cellStyle name="Total 2 4 7 2 2 9" xfId="53381"/>
    <cellStyle name="Total 2 4 7 2 3" xfId="53382"/>
    <cellStyle name="Total 2 4 7 2 3 2" xfId="53383"/>
    <cellStyle name="Total 2 4 7 2 3 2 2" xfId="53384"/>
    <cellStyle name="Total 2 4 7 2 3 2 3" xfId="53385"/>
    <cellStyle name="Total 2 4 7 2 3 2 4" xfId="53386"/>
    <cellStyle name="Total 2 4 7 2 3 3" xfId="53387"/>
    <cellStyle name="Total 2 4 7 2 3 4" xfId="53388"/>
    <cellStyle name="Total 2 4 7 2 3 5" xfId="53389"/>
    <cellStyle name="Total 2 4 7 2 4" xfId="53390"/>
    <cellStyle name="Total 2 4 7 2 4 2" xfId="53391"/>
    <cellStyle name="Total 2 4 7 2 4 2 2" xfId="53392"/>
    <cellStyle name="Total 2 4 7 2 4 2 3" xfId="53393"/>
    <cellStyle name="Total 2 4 7 2 4 2 4" xfId="53394"/>
    <cellStyle name="Total 2 4 7 2 4 3" xfId="53395"/>
    <cellStyle name="Total 2 4 7 2 4 4" xfId="53396"/>
    <cellStyle name="Total 2 4 7 2 4 5" xfId="53397"/>
    <cellStyle name="Total 2 4 7 2 5" xfId="53398"/>
    <cellStyle name="Total 2 4 7 2 5 2" xfId="53399"/>
    <cellStyle name="Total 2 4 7 2 5 2 2" xfId="53400"/>
    <cellStyle name="Total 2 4 7 2 5 2 3" xfId="53401"/>
    <cellStyle name="Total 2 4 7 2 5 2 4" xfId="53402"/>
    <cellStyle name="Total 2 4 7 2 5 3" xfId="53403"/>
    <cellStyle name="Total 2 4 7 2 5 4" xfId="53404"/>
    <cellStyle name="Total 2 4 7 2 5 5" xfId="53405"/>
    <cellStyle name="Total 2 4 7 2 6" xfId="53406"/>
    <cellStyle name="Total 2 4 7 2 6 2" xfId="53407"/>
    <cellStyle name="Total 2 4 7 2 6 2 2" xfId="53408"/>
    <cellStyle name="Total 2 4 7 2 6 2 3" xfId="53409"/>
    <cellStyle name="Total 2 4 7 2 6 2 4" xfId="53410"/>
    <cellStyle name="Total 2 4 7 2 6 3" xfId="53411"/>
    <cellStyle name="Total 2 4 7 2 6 4" xfId="53412"/>
    <cellStyle name="Total 2 4 7 2 6 5" xfId="53413"/>
    <cellStyle name="Total 2 4 7 2 7" xfId="53414"/>
    <cellStyle name="Total 2 4 7 2 7 2" xfId="53415"/>
    <cellStyle name="Total 2 4 7 2 7 2 2" xfId="53416"/>
    <cellStyle name="Total 2 4 7 2 7 2 3" xfId="53417"/>
    <cellStyle name="Total 2 4 7 2 7 2 4" xfId="53418"/>
    <cellStyle name="Total 2 4 7 2 7 3" xfId="53419"/>
    <cellStyle name="Total 2 4 7 2 7 4" xfId="53420"/>
    <cellStyle name="Total 2 4 7 2 7 5" xfId="53421"/>
    <cellStyle name="Total 2 4 7 2 8" xfId="53422"/>
    <cellStyle name="Total 2 4 7 2 8 2" xfId="53423"/>
    <cellStyle name="Total 2 4 7 2 8 2 2" xfId="53424"/>
    <cellStyle name="Total 2 4 7 2 8 2 3" xfId="53425"/>
    <cellStyle name="Total 2 4 7 2 8 2 4" xfId="53426"/>
    <cellStyle name="Total 2 4 7 2 8 3" xfId="53427"/>
    <cellStyle name="Total 2 4 7 2 8 4" xfId="53428"/>
    <cellStyle name="Total 2 4 7 2 8 5" xfId="53429"/>
    <cellStyle name="Total 2 4 7 2 9" xfId="53430"/>
    <cellStyle name="Total 2 4 7 2 9 2" xfId="53431"/>
    <cellStyle name="Total 2 4 7 2 9 3" xfId="53432"/>
    <cellStyle name="Total 2 4 7 2 9 4" xfId="53433"/>
    <cellStyle name="Total 2 4 7 3" xfId="53434"/>
    <cellStyle name="Total 2 4 7 3 10" xfId="53435"/>
    <cellStyle name="Total 2 4 7 3 10 2" xfId="53436"/>
    <cellStyle name="Total 2 4 7 3 10 3" xfId="53437"/>
    <cellStyle name="Total 2 4 7 3 10 4" xfId="53438"/>
    <cellStyle name="Total 2 4 7 3 11" xfId="53439"/>
    <cellStyle name="Total 2 4 7 3 12" xfId="53440"/>
    <cellStyle name="Total 2 4 7 3 13" xfId="53441"/>
    <cellStyle name="Total 2 4 7 3 2" xfId="53442"/>
    <cellStyle name="Total 2 4 7 3 2 10" xfId="53443"/>
    <cellStyle name="Total 2 4 7 3 2 11" xfId="53444"/>
    <cellStyle name="Total 2 4 7 3 2 2" xfId="53445"/>
    <cellStyle name="Total 2 4 7 3 2 2 2" xfId="53446"/>
    <cellStyle name="Total 2 4 7 3 2 2 2 2" xfId="53447"/>
    <cellStyle name="Total 2 4 7 3 2 2 2 3" xfId="53448"/>
    <cellStyle name="Total 2 4 7 3 2 2 2 4" xfId="53449"/>
    <cellStyle name="Total 2 4 7 3 2 2 3" xfId="53450"/>
    <cellStyle name="Total 2 4 7 3 2 2 4" xfId="53451"/>
    <cellStyle name="Total 2 4 7 3 2 2 5" xfId="53452"/>
    <cellStyle name="Total 2 4 7 3 2 3" xfId="53453"/>
    <cellStyle name="Total 2 4 7 3 2 3 2" xfId="53454"/>
    <cellStyle name="Total 2 4 7 3 2 3 2 2" xfId="53455"/>
    <cellStyle name="Total 2 4 7 3 2 3 2 3" xfId="53456"/>
    <cellStyle name="Total 2 4 7 3 2 3 2 4" xfId="53457"/>
    <cellStyle name="Total 2 4 7 3 2 3 3" xfId="53458"/>
    <cellStyle name="Total 2 4 7 3 2 3 4" xfId="53459"/>
    <cellStyle name="Total 2 4 7 3 2 3 5" xfId="53460"/>
    <cellStyle name="Total 2 4 7 3 2 4" xfId="53461"/>
    <cellStyle name="Total 2 4 7 3 2 4 2" xfId="53462"/>
    <cellStyle name="Total 2 4 7 3 2 4 2 2" xfId="53463"/>
    <cellStyle name="Total 2 4 7 3 2 4 2 3" xfId="53464"/>
    <cellStyle name="Total 2 4 7 3 2 4 2 4" xfId="53465"/>
    <cellStyle name="Total 2 4 7 3 2 4 3" xfId="53466"/>
    <cellStyle name="Total 2 4 7 3 2 4 4" xfId="53467"/>
    <cellStyle name="Total 2 4 7 3 2 4 5" xfId="53468"/>
    <cellStyle name="Total 2 4 7 3 2 5" xfId="53469"/>
    <cellStyle name="Total 2 4 7 3 2 5 2" xfId="53470"/>
    <cellStyle name="Total 2 4 7 3 2 5 2 2" xfId="53471"/>
    <cellStyle name="Total 2 4 7 3 2 5 2 3" xfId="53472"/>
    <cellStyle name="Total 2 4 7 3 2 5 2 4" xfId="53473"/>
    <cellStyle name="Total 2 4 7 3 2 5 3" xfId="53474"/>
    <cellStyle name="Total 2 4 7 3 2 5 4" xfId="53475"/>
    <cellStyle name="Total 2 4 7 3 2 5 5" xfId="53476"/>
    <cellStyle name="Total 2 4 7 3 2 6" xfId="53477"/>
    <cellStyle name="Total 2 4 7 3 2 6 2" xfId="53478"/>
    <cellStyle name="Total 2 4 7 3 2 6 2 2" xfId="53479"/>
    <cellStyle name="Total 2 4 7 3 2 6 2 3" xfId="53480"/>
    <cellStyle name="Total 2 4 7 3 2 6 2 4" xfId="53481"/>
    <cellStyle name="Total 2 4 7 3 2 6 3" xfId="53482"/>
    <cellStyle name="Total 2 4 7 3 2 6 4" xfId="53483"/>
    <cellStyle name="Total 2 4 7 3 2 6 5" xfId="53484"/>
    <cellStyle name="Total 2 4 7 3 2 7" xfId="53485"/>
    <cellStyle name="Total 2 4 7 3 2 7 2" xfId="53486"/>
    <cellStyle name="Total 2 4 7 3 2 7 3" xfId="53487"/>
    <cellStyle name="Total 2 4 7 3 2 7 4" xfId="53488"/>
    <cellStyle name="Total 2 4 7 3 2 8" xfId="53489"/>
    <cellStyle name="Total 2 4 7 3 2 8 2" xfId="53490"/>
    <cellStyle name="Total 2 4 7 3 2 8 3" xfId="53491"/>
    <cellStyle name="Total 2 4 7 3 2 8 4" xfId="53492"/>
    <cellStyle name="Total 2 4 7 3 2 9" xfId="53493"/>
    <cellStyle name="Total 2 4 7 3 3" xfId="53494"/>
    <cellStyle name="Total 2 4 7 3 3 2" xfId="53495"/>
    <cellStyle name="Total 2 4 7 3 3 2 2" xfId="53496"/>
    <cellStyle name="Total 2 4 7 3 3 2 3" xfId="53497"/>
    <cellStyle name="Total 2 4 7 3 3 2 4" xfId="53498"/>
    <cellStyle name="Total 2 4 7 3 3 3" xfId="53499"/>
    <cellStyle name="Total 2 4 7 3 3 4" xfId="53500"/>
    <cellStyle name="Total 2 4 7 3 3 5" xfId="53501"/>
    <cellStyle name="Total 2 4 7 3 4" xfId="53502"/>
    <cellStyle name="Total 2 4 7 3 4 2" xfId="53503"/>
    <cellStyle name="Total 2 4 7 3 4 2 2" xfId="53504"/>
    <cellStyle name="Total 2 4 7 3 4 2 3" xfId="53505"/>
    <cellStyle name="Total 2 4 7 3 4 2 4" xfId="53506"/>
    <cellStyle name="Total 2 4 7 3 4 3" xfId="53507"/>
    <cellStyle name="Total 2 4 7 3 4 4" xfId="53508"/>
    <cellStyle name="Total 2 4 7 3 4 5" xfId="53509"/>
    <cellStyle name="Total 2 4 7 3 5" xfId="53510"/>
    <cellStyle name="Total 2 4 7 3 5 2" xfId="53511"/>
    <cellStyle name="Total 2 4 7 3 5 2 2" xfId="53512"/>
    <cellStyle name="Total 2 4 7 3 5 2 3" xfId="53513"/>
    <cellStyle name="Total 2 4 7 3 5 2 4" xfId="53514"/>
    <cellStyle name="Total 2 4 7 3 5 3" xfId="53515"/>
    <cellStyle name="Total 2 4 7 3 5 4" xfId="53516"/>
    <cellStyle name="Total 2 4 7 3 5 5" xfId="53517"/>
    <cellStyle name="Total 2 4 7 3 6" xfId="53518"/>
    <cellStyle name="Total 2 4 7 3 6 2" xfId="53519"/>
    <cellStyle name="Total 2 4 7 3 6 2 2" xfId="53520"/>
    <cellStyle name="Total 2 4 7 3 6 2 3" xfId="53521"/>
    <cellStyle name="Total 2 4 7 3 6 2 4" xfId="53522"/>
    <cellStyle name="Total 2 4 7 3 6 3" xfId="53523"/>
    <cellStyle name="Total 2 4 7 3 6 4" xfId="53524"/>
    <cellStyle name="Total 2 4 7 3 6 5" xfId="53525"/>
    <cellStyle name="Total 2 4 7 3 7" xfId="53526"/>
    <cellStyle name="Total 2 4 7 3 7 2" xfId="53527"/>
    <cellStyle name="Total 2 4 7 3 7 2 2" xfId="53528"/>
    <cellStyle name="Total 2 4 7 3 7 2 3" xfId="53529"/>
    <cellStyle name="Total 2 4 7 3 7 2 4" xfId="53530"/>
    <cellStyle name="Total 2 4 7 3 7 3" xfId="53531"/>
    <cellStyle name="Total 2 4 7 3 7 4" xfId="53532"/>
    <cellStyle name="Total 2 4 7 3 7 5" xfId="53533"/>
    <cellStyle name="Total 2 4 7 3 8" xfId="53534"/>
    <cellStyle name="Total 2 4 7 3 8 2" xfId="53535"/>
    <cellStyle name="Total 2 4 7 3 8 2 2" xfId="53536"/>
    <cellStyle name="Total 2 4 7 3 8 2 3" xfId="53537"/>
    <cellStyle name="Total 2 4 7 3 8 2 4" xfId="53538"/>
    <cellStyle name="Total 2 4 7 3 8 3" xfId="53539"/>
    <cellStyle name="Total 2 4 7 3 8 4" xfId="53540"/>
    <cellStyle name="Total 2 4 7 3 8 5" xfId="53541"/>
    <cellStyle name="Total 2 4 7 3 9" xfId="53542"/>
    <cellStyle name="Total 2 4 7 3 9 2" xfId="53543"/>
    <cellStyle name="Total 2 4 7 3 9 3" xfId="53544"/>
    <cellStyle name="Total 2 4 7 3 9 4" xfId="53545"/>
    <cellStyle name="Total 2 4 7 4" xfId="53546"/>
    <cellStyle name="Total 2 4 7 4 10" xfId="53547"/>
    <cellStyle name="Total 2 4 7 4 11" xfId="53548"/>
    <cellStyle name="Total 2 4 7 4 2" xfId="53549"/>
    <cellStyle name="Total 2 4 7 4 2 2" xfId="53550"/>
    <cellStyle name="Total 2 4 7 4 2 2 2" xfId="53551"/>
    <cellStyle name="Total 2 4 7 4 2 2 3" xfId="53552"/>
    <cellStyle name="Total 2 4 7 4 2 2 4" xfId="53553"/>
    <cellStyle name="Total 2 4 7 4 2 3" xfId="53554"/>
    <cellStyle name="Total 2 4 7 4 2 4" xfId="53555"/>
    <cellStyle name="Total 2 4 7 4 2 5" xfId="53556"/>
    <cellStyle name="Total 2 4 7 4 3" xfId="53557"/>
    <cellStyle name="Total 2 4 7 4 3 2" xfId="53558"/>
    <cellStyle name="Total 2 4 7 4 3 2 2" xfId="53559"/>
    <cellStyle name="Total 2 4 7 4 3 2 3" xfId="53560"/>
    <cellStyle name="Total 2 4 7 4 3 2 4" xfId="53561"/>
    <cellStyle name="Total 2 4 7 4 3 3" xfId="53562"/>
    <cellStyle name="Total 2 4 7 4 3 4" xfId="53563"/>
    <cellStyle name="Total 2 4 7 4 3 5" xfId="53564"/>
    <cellStyle name="Total 2 4 7 4 4" xfId="53565"/>
    <cellStyle name="Total 2 4 7 4 4 2" xfId="53566"/>
    <cellStyle name="Total 2 4 7 4 4 2 2" xfId="53567"/>
    <cellStyle name="Total 2 4 7 4 4 2 3" xfId="53568"/>
    <cellStyle name="Total 2 4 7 4 4 2 4" xfId="53569"/>
    <cellStyle name="Total 2 4 7 4 4 3" xfId="53570"/>
    <cellStyle name="Total 2 4 7 4 4 4" xfId="53571"/>
    <cellStyle name="Total 2 4 7 4 4 5" xfId="53572"/>
    <cellStyle name="Total 2 4 7 4 5" xfId="53573"/>
    <cellStyle name="Total 2 4 7 4 5 2" xfId="53574"/>
    <cellStyle name="Total 2 4 7 4 5 2 2" xfId="53575"/>
    <cellStyle name="Total 2 4 7 4 5 2 3" xfId="53576"/>
    <cellStyle name="Total 2 4 7 4 5 2 4" xfId="53577"/>
    <cellStyle name="Total 2 4 7 4 5 3" xfId="53578"/>
    <cellStyle name="Total 2 4 7 4 5 4" xfId="53579"/>
    <cellStyle name="Total 2 4 7 4 5 5" xfId="53580"/>
    <cellStyle name="Total 2 4 7 4 6" xfId="53581"/>
    <cellStyle name="Total 2 4 7 4 6 2" xfId="53582"/>
    <cellStyle name="Total 2 4 7 4 6 2 2" xfId="53583"/>
    <cellStyle name="Total 2 4 7 4 6 2 3" xfId="53584"/>
    <cellStyle name="Total 2 4 7 4 6 2 4" xfId="53585"/>
    <cellStyle name="Total 2 4 7 4 6 3" xfId="53586"/>
    <cellStyle name="Total 2 4 7 4 6 4" xfId="53587"/>
    <cellStyle name="Total 2 4 7 4 6 5" xfId="53588"/>
    <cellStyle name="Total 2 4 7 4 7" xfId="53589"/>
    <cellStyle name="Total 2 4 7 4 7 2" xfId="53590"/>
    <cellStyle name="Total 2 4 7 4 7 3" xfId="53591"/>
    <cellStyle name="Total 2 4 7 4 7 4" xfId="53592"/>
    <cellStyle name="Total 2 4 7 4 8" xfId="53593"/>
    <cellStyle name="Total 2 4 7 4 8 2" xfId="53594"/>
    <cellStyle name="Total 2 4 7 4 8 3" xfId="53595"/>
    <cellStyle name="Total 2 4 7 4 8 4" xfId="53596"/>
    <cellStyle name="Total 2 4 7 4 9" xfId="53597"/>
    <cellStyle name="Total 2 4 7 5" xfId="53598"/>
    <cellStyle name="Total 2 4 7 5 2" xfId="53599"/>
    <cellStyle name="Total 2 4 7 5 2 2" xfId="53600"/>
    <cellStyle name="Total 2 4 7 5 2 3" xfId="53601"/>
    <cellStyle name="Total 2 4 7 5 2 4" xfId="53602"/>
    <cellStyle name="Total 2 4 7 5 3" xfId="53603"/>
    <cellStyle name="Total 2 4 7 5 4" xfId="53604"/>
    <cellStyle name="Total 2 4 7 5 5" xfId="53605"/>
    <cellStyle name="Total 2 4 7 6" xfId="53606"/>
    <cellStyle name="Total 2 4 7 6 2" xfId="53607"/>
    <cellStyle name="Total 2 4 7 6 2 2" xfId="53608"/>
    <cellStyle name="Total 2 4 7 6 2 3" xfId="53609"/>
    <cellStyle name="Total 2 4 7 6 2 4" xfId="53610"/>
    <cellStyle name="Total 2 4 7 6 3" xfId="53611"/>
    <cellStyle name="Total 2 4 7 6 4" xfId="53612"/>
    <cellStyle name="Total 2 4 7 6 5" xfId="53613"/>
    <cellStyle name="Total 2 4 7 7" xfId="53614"/>
    <cellStyle name="Total 2 4 7 7 2" xfId="53615"/>
    <cellStyle name="Total 2 4 7 7 2 2" xfId="53616"/>
    <cellStyle name="Total 2 4 7 7 2 3" xfId="53617"/>
    <cellStyle name="Total 2 4 7 7 2 4" xfId="53618"/>
    <cellStyle name="Total 2 4 7 7 3" xfId="53619"/>
    <cellStyle name="Total 2 4 7 7 4" xfId="53620"/>
    <cellStyle name="Total 2 4 7 7 5" xfId="53621"/>
    <cellStyle name="Total 2 4 7 8" xfId="53622"/>
    <cellStyle name="Total 2 4 7 8 2" xfId="53623"/>
    <cellStyle name="Total 2 4 7 8 2 2" xfId="53624"/>
    <cellStyle name="Total 2 4 7 8 2 3" xfId="53625"/>
    <cellStyle name="Total 2 4 7 8 2 4" xfId="53626"/>
    <cellStyle name="Total 2 4 7 8 3" xfId="53627"/>
    <cellStyle name="Total 2 4 7 8 4" xfId="53628"/>
    <cellStyle name="Total 2 4 7 8 5" xfId="53629"/>
    <cellStyle name="Total 2 4 7 9" xfId="53630"/>
    <cellStyle name="Total 2 4 7 9 2" xfId="53631"/>
    <cellStyle name="Total 2 4 7 9 2 2" xfId="53632"/>
    <cellStyle name="Total 2 4 7 9 2 3" xfId="53633"/>
    <cellStyle name="Total 2 4 7 9 2 4" xfId="53634"/>
    <cellStyle name="Total 2 4 7 9 3" xfId="53635"/>
    <cellStyle name="Total 2 4 7 9 4" xfId="53636"/>
    <cellStyle name="Total 2 4 7 9 5" xfId="53637"/>
    <cellStyle name="Total 2 4 8" xfId="53638"/>
    <cellStyle name="Total 2 4 8 10" xfId="53639"/>
    <cellStyle name="Total 2 4 8 11" xfId="53640"/>
    <cellStyle name="Total 2 4 8 2" xfId="53641"/>
    <cellStyle name="Total 2 4 8 2 2" xfId="53642"/>
    <cellStyle name="Total 2 4 8 2 2 2" xfId="53643"/>
    <cellStyle name="Total 2 4 8 2 2 3" xfId="53644"/>
    <cellStyle name="Total 2 4 8 2 2 4" xfId="53645"/>
    <cellStyle name="Total 2 4 8 2 3" xfId="53646"/>
    <cellStyle name="Total 2 4 8 2 4" xfId="53647"/>
    <cellStyle name="Total 2 4 8 2 5" xfId="53648"/>
    <cellStyle name="Total 2 4 8 3" xfId="53649"/>
    <cellStyle name="Total 2 4 8 3 2" xfId="53650"/>
    <cellStyle name="Total 2 4 8 3 2 2" xfId="53651"/>
    <cellStyle name="Total 2 4 8 3 2 3" xfId="53652"/>
    <cellStyle name="Total 2 4 8 3 2 4" xfId="53653"/>
    <cellStyle name="Total 2 4 8 3 3" xfId="53654"/>
    <cellStyle name="Total 2 4 8 3 4" xfId="53655"/>
    <cellStyle name="Total 2 4 8 3 5" xfId="53656"/>
    <cellStyle name="Total 2 4 8 4" xfId="53657"/>
    <cellStyle name="Total 2 4 8 4 2" xfId="53658"/>
    <cellStyle name="Total 2 4 8 4 2 2" xfId="53659"/>
    <cellStyle name="Total 2 4 8 4 2 3" xfId="53660"/>
    <cellStyle name="Total 2 4 8 4 2 4" xfId="53661"/>
    <cellStyle name="Total 2 4 8 4 3" xfId="53662"/>
    <cellStyle name="Total 2 4 8 4 4" xfId="53663"/>
    <cellStyle name="Total 2 4 8 4 5" xfId="53664"/>
    <cellStyle name="Total 2 4 8 5" xfId="53665"/>
    <cellStyle name="Total 2 4 8 5 2" xfId="53666"/>
    <cellStyle name="Total 2 4 8 5 2 2" xfId="53667"/>
    <cellStyle name="Total 2 4 8 5 2 3" xfId="53668"/>
    <cellStyle name="Total 2 4 8 5 2 4" xfId="53669"/>
    <cellStyle name="Total 2 4 8 5 3" xfId="53670"/>
    <cellStyle name="Total 2 4 8 5 4" xfId="53671"/>
    <cellStyle name="Total 2 4 8 5 5" xfId="53672"/>
    <cellStyle name="Total 2 4 8 6" xfId="53673"/>
    <cellStyle name="Total 2 4 8 6 2" xfId="53674"/>
    <cellStyle name="Total 2 4 8 6 2 2" xfId="53675"/>
    <cellStyle name="Total 2 4 8 6 2 3" xfId="53676"/>
    <cellStyle name="Total 2 4 8 6 2 4" xfId="53677"/>
    <cellStyle name="Total 2 4 8 6 3" xfId="53678"/>
    <cellStyle name="Total 2 4 8 6 4" xfId="53679"/>
    <cellStyle name="Total 2 4 8 6 5" xfId="53680"/>
    <cellStyle name="Total 2 4 8 7" xfId="53681"/>
    <cellStyle name="Total 2 4 8 7 2" xfId="53682"/>
    <cellStyle name="Total 2 4 8 7 3" xfId="53683"/>
    <cellStyle name="Total 2 4 8 7 4" xfId="53684"/>
    <cellStyle name="Total 2 4 8 8" xfId="53685"/>
    <cellStyle name="Total 2 4 8 8 2" xfId="53686"/>
    <cellStyle name="Total 2 4 8 8 3" xfId="53687"/>
    <cellStyle name="Total 2 4 8 8 4" xfId="53688"/>
    <cellStyle name="Total 2 4 8 9" xfId="53689"/>
    <cellStyle name="Total 2 4 9" xfId="53690"/>
    <cellStyle name="Total 2 4 9 2" xfId="53691"/>
    <cellStyle name="Total 2 4 9 3" xfId="53692"/>
    <cellStyle name="Total 2 4 9 4" xfId="53693"/>
    <cellStyle name="Total 2 5" xfId="53694"/>
    <cellStyle name="Total 2 5 10" xfId="53695"/>
    <cellStyle name="Total 2 5 10 2" xfId="53696"/>
    <cellStyle name="Total 2 5 10 2 2" xfId="53697"/>
    <cellStyle name="Total 2 5 10 2 3" xfId="53698"/>
    <cellStyle name="Total 2 5 10 2 4" xfId="53699"/>
    <cellStyle name="Total 2 5 10 3" xfId="53700"/>
    <cellStyle name="Total 2 5 10 4" xfId="53701"/>
    <cellStyle name="Total 2 5 10 5" xfId="53702"/>
    <cellStyle name="Total 2 5 11" xfId="53703"/>
    <cellStyle name="Total 2 5 11 2" xfId="53704"/>
    <cellStyle name="Total 2 5 11 2 2" xfId="53705"/>
    <cellStyle name="Total 2 5 11 2 3" xfId="53706"/>
    <cellStyle name="Total 2 5 11 2 4" xfId="53707"/>
    <cellStyle name="Total 2 5 11 3" xfId="53708"/>
    <cellStyle name="Total 2 5 11 4" xfId="53709"/>
    <cellStyle name="Total 2 5 11 5" xfId="53710"/>
    <cellStyle name="Total 2 5 12" xfId="53711"/>
    <cellStyle name="Total 2 5 12 2" xfId="53712"/>
    <cellStyle name="Total 2 5 12 2 2" xfId="53713"/>
    <cellStyle name="Total 2 5 12 2 3" xfId="53714"/>
    <cellStyle name="Total 2 5 12 2 4" xfId="53715"/>
    <cellStyle name="Total 2 5 12 3" xfId="53716"/>
    <cellStyle name="Total 2 5 12 4" xfId="53717"/>
    <cellStyle name="Total 2 5 12 5" xfId="53718"/>
    <cellStyle name="Total 2 5 13" xfId="53719"/>
    <cellStyle name="Total 2 5 13 2" xfId="53720"/>
    <cellStyle name="Total 2 5 13 3" xfId="53721"/>
    <cellStyle name="Total 2 5 13 4" xfId="53722"/>
    <cellStyle name="Total 2 5 14" xfId="53723"/>
    <cellStyle name="Total 2 5 15" xfId="53724"/>
    <cellStyle name="Total 2 5 16" xfId="53725"/>
    <cellStyle name="Total 2 5 17" xfId="53726"/>
    <cellStyle name="Total 2 5 2" xfId="53727"/>
    <cellStyle name="Total 2 5 2 10" xfId="53728"/>
    <cellStyle name="Total 2 5 2 10 2" xfId="53729"/>
    <cellStyle name="Total 2 5 2 10 2 2" xfId="53730"/>
    <cellStyle name="Total 2 5 2 10 2 3" xfId="53731"/>
    <cellStyle name="Total 2 5 2 10 2 4" xfId="53732"/>
    <cellStyle name="Total 2 5 2 10 3" xfId="53733"/>
    <cellStyle name="Total 2 5 2 10 4" xfId="53734"/>
    <cellStyle name="Total 2 5 2 10 5" xfId="53735"/>
    <cellStyle name="Total 2 5 2 11" xfId="53736"/>
    <cellStyle name="Total 2 5 2 11 2" xfId="53737"/>
    <cellStyle name="Total 2 5 2 11 3" xfId="53738"/>
    <cellStyle name="Total 2 5 2 11 4" xfId="53739"/>
    <cellStyle name="Total 2 5 2 12" xfId="53740"/>
    <cellStyle name="Total 2 5 2 13" xfId="53741"/>
    <cellStyle name="Total 2 5 2 14" xfId="53742"/>
    <cellStyle name="Total 2 5 2 2" xfId="53743"/>
    <cellStyle name="Total 2 5 2 2 10" xfId="53744"/>
    <cellStyle name="Total 2 5 2 2 10 2" xfId="53745"/>
    <cellStyle name="Total 2 5 2 2 10 3" xfId="53746"/>
    <cellStyle name="Total 2 5 2 2 10 4" xfId="53747"/>
    <cellStyle name="Total 2 5 2 2 11" xfId="53748"/>
    <cellStyle name="Total 2 5 2 2 2" xfId="53749"/>
    <cellStyle name="Total 2 5 2 2 2 10" xfId="53750"/>
    <cellStyle name="Total 2 5 2 2 2 11" xfId="53751"/>
    <cellStyle name="Total 2 5 2 2 2 2" xfId="53752"/>
    <cellStyle name="Total 2 5 2 2 2 2 2" xfId="53753"/>
    <cellStyle name="Total 2 5 2 2 2 2 2 2" xfId="53754"/>
    <cellStyle name="Total 2 5 2 2 2 2 2 3" xfId="53755"/>
    <cellStyle name="Total 2 5 2 2 2 2 2 4" xfId="53756"/>
    <cellStyle name="Total 2 5 2 2 2 2 3" xfId="53757"/>
    <cellStyle name="Total 2 5 2 2 2 2 4" xfId="53758"/>
    <cellStyle name="Total 2 5 2 2 2 2 5" xfId="53759"/>
    <cellStyle name="Total 2 5 2 2 2 3" xfId="53760"/>
    <cellStyle name="Total 2 5 2 2 2 3 2" xfId="53761"/>
    <cellStyle name="Total 2 5 2 2 2 3 2 2" xfId="53762"/>
    <cellStyle name="Total 2 5 2 2 2 3 2 3" xfId="53763"/>
    <cellStyle name="Total 2 5 2 2 2 3 2 4" xfId="53764"/>
    <cellStyle name="Total 2 5 2 2 2 3 3" xfId="53765"/>
    <cellStyle name="Total 2 5 2 2 2 3 4" xfId="53766"/>
    <cellStyle name="Total 2 5 2 2 2 3 5" xfId="53767"/>
    <cellStyle name="Total 2 5 2 2 2 4" xfId="53768"/>
    <cellStyle name="Total 2 5 2 2 2 4 2" xfId="53769"/>
    <cellStyle name="Total 2 5 2 2 2 4 2 2" xfId="53770"/>
    <cellStyle name="Total 2 5 2 2 2 4 2 3" xfId="53771"/>
    <cellStyle name="Total 2 5 2 2 2 4 2 4" xfId="53772"/>
    <cellStyle name="Total 2 5 2 2 2 4 3" xfId="53773"/>
    <cellStyle name="Total 2 5 2 2 2 4 4" xfId="53774"/>
    <cellStyle name="Total 2 5 2 2 2 4 5" xfId="53775"/>
    <cellStyle name="Total 2 5 2 2 2 5" xfId="53776"/>
    <cellStyle name="Total 2 5 2 2 2 5 2" xfId="53777"/>
    <cellStyle name="Total 2 5 2 2 2 5 2 2" xfId="53778"/>
    <cellStyle name="Total 2 5 2 2 2 5 2 3" xfId="53779"/>
    <cellStyle name="Total 2 5 2 2 2 5 2 4" xfId="53780"/>
    <cellStyle name="Total 2 5 2 2 2 5 3" xfId="53781"/>
    <cellStyle name="Total 2 5 2 2 2 5 4" xfId="53782"/>
    <cellStyle name="Total 2 5 2 2 2 5 5" xfId="53783"/>
    <cellStyle name="Total 2 5 2 2 2 6" xfId="53784"/>
    <cellStyle name="Total 2 5 2 2 2 6 2" xfId="53785"/>
    <cellStyle name="Total 2 5 2 2 2 6 2 2" xfId="53786"/>
    <cellStyle name="Total 2 5 2 2 2 6 2 3" xfId="53787"/>
    <cellStyle name="Total 2 5 2 2 2 6 2 4" xfId="53788"/>
    <cellStyle name="Total 2 5 2 2 2 6 3" xfId="53789"/>
    <cellStyle name="Total 2 5 2 2 2 6 4" xfId="53790"/>
    <cellStyle name="Total 2 5 2 2 2 6 5" xfId="53791"/>
    <cellStyle name="Total 2 5 2 2 2 7" xfId="53792"/>
    <cellStyle name="Total 2 5 2 2 2 7 2" xfId="53793"/>
    <cellStyle name="Total 2 5 2 2 2 7 3" xfId="53794"/>
    <cellStyle name="Total 2 5 2 2 2 7 4" xfId="53795"/>
    <cellStyle name="Total 2 5 2 2 2 8" xfId="53796"/>
    <cellStyle name="Total 2 5 2 2 2 8 2" xfId="53797"/>
    <cellStyle name="Total 2 5 2 2 2 8 3" xfId="53798"/>
    <cellStyle name="Total 2 5 2 2 2 8 4" xfId="53799"/>
    <cellStyle name="Total 2 5 2 2 2 9" xfId="53800"/>
    <cellStyle name="Total 2 5 2 2 3" xfId="53801"/>
    <cellStyle name="Total 2 5 2 2 3 2" xfId="53802"/>
    <cellStyle name="Total 2 5 2 2 3 2 2" xfId="53803"/>
    <cellStyle name="Total 2 5 2 2 3 2 3" xfId="53804"/>
    <cellStyle name="Total 2 5 2 2 3 2 4" xfId="53805"/>
    <cellStyle name="Total 2 5 2 2 3 3" xfId="53806"/>
    <cellStyle name="Total 2 5 2 2 3 4" xfId="53807"/>
    <cellStyle name="Total 2 5 2 2 3 5" xfId="53808"/>
    <cellStyle name="Total 2 5 2 2 4" xfId="53809"/>
    <cellStyle name="Total 2 5 2 2 4 2" xfId="53810"/>
    <cellStyle name="Total 2 5 2 2 4 2 2" xfId="53811"/>
    <cellStyle name="Total 2 5 2 2 4 2 3" xfId="53812"/>
    <cellStyle name="Total 2 5 2 2 4 2 4" xfId="53813"/>
    <cellStyle name="Total 2 5 2 2 4 3" xfId="53814"/>
    <cellStyle name="Total 2 5 2 2 4 4" xfId="53815"/>
    <cellStyle name="Total 2 5 2 2 4 5" xfId="53816"/>
    <cellStyle name="Total 2 5 2 2 5" xfId="53817"/>
    <cellStyle name="Total 2 5 2 2 5 2" xfId="53818"/>
    <cellStyle name="Total 2 5 2 2 5 2 2" xfId="53819"/>
    <cellStyle name="Total 2 5 2 2 5 2 3" xfId="53820"/>
    <cellStyle name="Total 2 5 2 2 5 2 4" xfId="53821"/>
    <cellStyle name="Total 2 5 2 2 5 3" xfId="53822"/>
    <cellStyle name="Total 2 5 2 2 5 4" xfId="53823"/>
    <cellStyle name="Total 2 5 2 2 5 5" xfId="53824"/>
    <cellStyle name="Total 2 5 2 2 6" xfId="53825"/>
    <cellStyle name="Total 2 5 2 2 6 2" xfId="53826"/>
    <cellStyle name="Total 2 5 2 2 6 2 2" xfId="53827"/>
    <cellStyle name="Total 2 5 2 2 6 2 3" xfId="53828"/>
    <cellStyle name="Total 2 5 2 2 6 2 4" xfId="53829"/>
    <cellStyle name="Total 2 5 2 2 6 3" xfId="53830"/>
    <cellStyle name="Total 2 5 2 2 6 4" xfId="53831"/>
    <cellStyle name="Total 2 5 2 2 6 5" xfId="53832"/>
    <cellStyle name="Total 2 5 2 2 7" xfId="53833"/>
    <cellStyle name="Total 2 5 2 2 7 2" xfId="53834"/>
    <cellStyle name="Total 2 5 2 2 7 2 2" xfId="53835"/>
    <cellStyle name="Total 2 5 2 2 7 2 3" xfId="53836"/>
    <cellStyle name="Total 2 5 2 2 7 2 4" xfId="53837"/>
    <cellStyle name="Total 2 5 2 2 7 3" xfId="53838"/>
    <cellStyle name="Total 2 5 2 2 7 4" xfId="53839"/>
    <cellStyle name="Total 2 5 2 2 7 5" xfId="53840"/>
    <cellStyle name="Total 2 5 2 2 8" xfId="53841"/>
    <cellStyle name="Total 2 5 2 2 8 2" xfId="53842"/>
    <cellStyle name="Total 2 5 2 2 8 2 2" xfId="53843"/>
    <cellStyle name="Total 2 5 2 2 8 2 3" xfId="53844"/>
    <cellStyle name="Total 2 5 2 2 8 2 4" xfId="53845"/>
    <cellStyle name="Total 2 5 2 2 8 3" xfId="53846"/>
    <cellStyle name="Total 2 5 2 2 8 4" xfId="53847"/>
    <cellStyle name="Total 2 5 2 2 8 5" xfId="53848"/>
    <cellStyle name="Total 2 5 2 2 9" xfId="53849"/>
    <cellStyle name="Total 2 5 2 2 9 2" xfId="53850"/>
    <cellStyle name="Total 2 5 2 2 9 3" xfId="53851"/>
    <cellStyle name="Total 2 5 2 2 9 4" xfId="53852"/>
    <cellStyle name="Total 2 5 2 3" xfId="53853"/>
    <cellStyle name="Total 2 5 2 3 10" xfId="53854"/>
    <cellStyle name="Total 2 5 2 3 10 2" xfId="53855"/>
    <cellStyle name="Total 2 5 2 3 10 3" xfId="53856"/>
    <cellStyle name="Total 2 5 2 3 10 4" xfId="53857"/>
    <cellStyle name="Total 2 5 2 3 11" xfId="53858"/>
    <cellStyle name="Total 2 5 2 3 12" xfId="53859"/>
    <cellStyle name="Total 2 5 2 3 2" xfId="53860"/>
    <cellStyle name="Total 2 5 2 3 2 10" xfId="53861"/>
    <cellStyle name="Total 2 5 2 3 2 11" xfId="53862"/>
    <cellStyle name="Total 2 5 2 3 2 2" xfId="53863"/>
    <cellStyle name="Total 2 5 2 3 2 2 2" xfId="53864"/>
    <cellStyle name="Total 2 5 2 3 2 2 2 2" xfId="53865"/>
    <cellStyle name="Total 2 5 2 3 2 2 2 3" xfId="53866"/>
    <cellStyle name="Total 2 5 2 3 2 2 2 4" xfId="53867"/>
    <cellStyle name="Total 2 5 2 3 2 2 3" xfId="53868"/>
    <cellStyle name="Total 2 5 2 3 2 2 4" xfId="53869"/>
    <cellStyle name="Total 2 5 2 3 2 2 5" xfId="53870"/>
    <cellStyle name="Total 2 5 2 3 2 3" xfId="53871"/>
    <cellStyle name="Total 2 5 2 3 2 3 2" xfId="53872"/>
    <cellStyle name="Total 2 5 2 3 2 3 2 2" xfId="53873"/>
    <cellStyle name="Total 2 5 2 3 2 3 2 3" xfId="53874"/>
    <cellStyle name="Total 2 5 2 3 2 3 2 4" xfId="53875"/>
    <cellStyle name="Total 2 5 2 3 2 3 3" xfId="53876"/>
    <cellStyle name="Total 2 5 2 3 2 3 4" xfId="53877"/>
    <cellStyle name="Total 2 5 2 3 2 3 5" xfId="53878"/>
    <cellStyle name="Total 2 5 2 3 2 4" xfId="53879"/>
    <cellStyle name="Total 2 5 2 3 2 4 2" xfId="53880"/>
    <cellStyle name="Total 2 5 2 3 2 4 2 2" xfId="53881"/>
    <cellStyle name="Total 2 5 2 3 2 4 2 3" xfId="53882"/>
    <cellStyle name="Total 2 5 2 3 2 4 2 4" xfId="53883"/>
    <cellStyle name="Total 2 5 2 3 2 4 3" xfId="53884"/>
    <cellStyle name="Total 2 5 2 3 2 4 4" xfId="53885"/>
    <cellStyle name="Total 2 5 2 3 2 4 5" xfId="53886"/>
    <cellStyle name="Total 2 5 2 3 2 5" xfId="53887"/>
    <cellStyle name="Total 2 5 2 3 2 5 2" xfId="53888"/>
    <cellStyle name="Total 2 5 2 3 2 5 2 2" xfId="53889"/>
    <cellStyle name="Total 2 5 2 3 2 5 2 3" xfId="53890"/>
    <cellStyle name="Total 2 5 2 3 2 5 2 4" xfId="53891"/>
    <cellStyle name="Total 2 5 2 3 2 5 3" xfId="53892"/>
    <cellStyle name="Total 2 5 2 3 2 5 4" xfId="53893"/>
    <cellStyle name="Total 2 5 2 3 2 5 5" xfId="53894"/>
    <cellStyle name="Total 2 5 2 3 2 6" xfId="53895"/>
    <cellStyle name="Total 2 5 2 3 2 6 2" xfId="53896"/>
    <cellStyle name="Total 2 5 2 3 2 6 2 2" xfId="53897"/>
    <cellStyle name="Total 2 5 2 3 2 6 2 3" xfId="53898"/>
    <cellStyle name="Total 2 5 2 3 2 6 2 4" xfId="53899"/>
    <cellStyle name="Total 2 5 2 3 2 6 3" xfId="53900"/>
    <cellStyle name="Total 2 5 2 3 2 6 4" xfId="53901"/>
    <cellStyle name="Total 2 5 2 3 2 6 5" xfId="53902"/>
    <cellStyle name="Total 2 5 2 3 2 7" xfId="53903"/>
    <cellStyle name="Total 2 5 2 3 2 7 2" xfId="53904"/>
    <cellStyle name="Total 2 5 2 3 2 7 3" xfId="53905"/>
    <cellStyle name="Total 2 5 2 3 2 7 4" xfId="53906"/>
    <cellStyle name="Total 2 5 2 3 2 8" xfId="53907"/>
    <cellStyle name="Total 2 5 2 3 2 8 2" xfId="53908"/>
    <cellStyle name="Total 2 5 2 3 2 8 3" xfId="53909"/>
    <cellStyle name="Total 2 5 2 3 2 8 4" xfId="53910"/>
    <cellStyle name="Total 2 5 2 3 2 9" xfId="53911"/>
    <cellStyle name="Total 2 5 2 3 3" xfId="53912"/>
    <cellStyle name="Total 2 5 2 3 3 2" xfId="53913"/>
    <cellStyle name="Total 2 5 2 3 3 2 2" xfId="53914"/>
    <cellStyle name="Total 2 5 2 3 3 2 3" xfId="53915"/>
    <cellStyle name="Total 2 5 2 3 3 2 4" xfId="53916"/>
    <cellStyle name="Total 2 5 2 3 3 3" xfId="53917"/>
    <cellStyle name="Total 2 5 2 3 3 4" xfId="53918"/>
    <cellStyle name="Total 2 5 2 3 3 5" xfId="53919"/>
    <cellStyle name="Total 2 5 2 3 4" xfId="53920"/>
    <cellStyle name="Total 2 5 2 3 4 2" xfId="53921"/>
    <cellStyle name="Total 2 5 2 3 4 2 2" xfId="53922"/>
    <cellStyle name="Total 2 5 2 3 4 2 3" xfId="53923"/>
    <cellStyle name="Total 2 5 2 3 4 2 4" xfId="53924"/>
    <cellStyle name="Total 2 5 2 3 4 3" xfId="53925"/>
    <cellStyle name="Total 2 5 2 3 4 4" xfId="53926"/>
    <cellStyle name="Total 2 5 2 3 4 5" xfId="53927"/>
    <cellStyle name="Total 2 5 2 3 5" xfId="53928"/>
    <cellStyle name="Total 2 5 2 3 5 2" xfId="53929"/>
    <cellStyle name="Total 2 5 2 3 5 2 2" xfId="53930"/>
    <cellStyle name="Total 2 5 2 3 5 2 3" xfId="53931"/>
    <cellStyle name="Total 2 5 2 3 5 2 4" xfId="53932"/>
    <cellStyle name="Total 2 5 2 3 5 3" xfId="53933"/>
    <cellStyle name="Total 2 5 2 3 5 4" xfId="53934"/>
    <cellStyle name="Total 2 5 2 3 5 5" xfId="53935"/>
    <cellStyle name="Total 2 5 2 3 6" xfId="53936"/>
    <cellStyle name="Total 2 5 2 3 6 2" xfId="53937"/>
    <cellStyle name="Total 2 5 2 3 6 2 2" xfId="53938"/>
    <cellStyle name="Total 2 5 2 3 6 2 3" xfId="53939"/>
    <cellStyle name="Total 2 5 2 3 6 2 4" xfId="53940"/>
    <cellStyle name="Total 2 5 2 3 6 3" xfId="53941"/>
    <cellStyle name="Total 2 5 2 3 6 4" xfId="53942"/>
    <cellStyle name="Total 2 5 2 3 6 5" xfId="53943"/>
    <cellStyle name="Total 2 5 2 3 7" xfId="53944"/>
    <cellStyle name="Total 2 5 2 3 7 2" xfId="53945"/>
    <cellStyle name="Total 2 5 2 3 7 2 2" xfId="53946"/>
    <cellStyle name="Total 2 5 2 3 7 2 3" xfId="53947"/>
    <cellStyle name="Total 2 5 2 3 7 2 4" xfId="53948"/>
    <cellStyle name="Total 2 5 2 3 7 3" xfId="53949"/>
    <cellStyle name="Total 2 5 2 3 7 4" xfId="53950"/>
    <cellStyle name="Total 2 5 2 3 7 5" xfId="53951"/>
    <cellStyle name="Total 2 5 2 3 8" xfId="53952"/>
    <cellStyle name="Total 2 5 2 3 8 2" xfId="53953"/>
    <cellStyle name="Total 2 5 2 3 8 2 2" xfId="53954"/>
    <cellStyle name="Total 2 5 2 3 8 2 3" xfId="53955"/>
    <cellStyle name="Total 2 5 2 3 8 2 4" xfId="53956"/>
    <cellStyle name="Total 2 5 2 3 8 3" xfId="53957"/>
    <cellStyle name="Total 2 5 2 3 8 4" xfId="53958"/>
    <cellStyle name="Total 2 5 2 3 8 5" xfId="53959"/>
    <cellStyle name="Total 2 5 2 3 9" xfId="53960"/>
    <cellStyle name="Total 2 5 2 3 9 2" xfId="53961"/>
    <cellStyle name="Total 2 5 2 3 9 3" xfId="53962"/>
    <cellStyle name="Total 2 5 2 3 9 4" xfId="53963"/>
    <cellStyle name="Total 2 5 2 4" xfId="53964"/>
    <cellStyle name="Total 2 5 2 4 10" xfId="53965"/>
    <cellStyle name="Total 2 5 2 4 10 2" xfId="53966"/>
    <cellStyle name="Total 2 5 2 4 10 3" xfId="53967"/>
    <cellStyle name="Total 2 5 2 4 10 4" xfId="53968"/>
    <cellStyle name="Total 2 5 2 4 11" xfId="53969"/>
    <cellStyle name="Total 2 5 2 4 12" xfId="53970"/>
    <cellStyle name="Total 2 5 2 4 13" xfId="53971"/>
    <cellStyle name="Total 2 5 2 4 2" xfId="53972"/>
    <cellStyle name="Total 2 5 2 4 2 10" xfId="53973"/>
    <cellStyle name="Total 2 5 2 4 2 11" xfId="53974"/>
    <cellStyle name="Total 2 5 2 4 2 2" xfId="53975"/>
    <cellStyle name="Total 2 5 2 4 2 2 2" xfId="53976"/>
    <cellStyle name="Total 2 5 2 4 2 2 2 2" xfId="53977"/>
    <cellStyle name="Total 2 5 2 4 2 2 2 3" xfId="53978"/>
    <cellStyle name="Total 2 5 2 4 2 2 2 4" xfId="53979"/>
    <cellStyle name="Total 2 5 2 4 2 2 3" xfId="53980"/>
    <cellStyle name="Total 2 5 2 4 2 2 4" xfId="53981"/>
    <cellStyle name="Total 2 5 2 4 2 2 5" xfId="53982"/>
    <cellStyle name="Total 2 5 2 4 2 3" xfId="53983"/>
    <cellStyle name="Total 2 5 2 4 2 3 2" xfId="53984"/>
    <cellStyle name="Total 2 5 2 4 2 3 2 2" xfId="53985"/>
    <cellStyle name="Total 2 5 2 4 2 3 2 3" xfId="53986"/>
    <cellStyle name="Total 2 5 2 4 2 3 2 4" xfId="53987"/>
    <cellStyle name="Total 2 5 2 4 2 3 3" xfId="53988"/>
    <cellStyle name="Total 2 5 2 4 2 3 4" xfId="53989"/>
    <cellStyle name="Total 2 5 2 4 2 3 5" xfId="53990"/>
    <cellStyle name="Total 2 5 2 4 2 4" xfId="53991"/>
    <cellStyle name="Total 2 5 2 4 2 4 2" xfId="53992"/>
    <cellStyle name="Total 2 5 2 4 2 4 2 2" xfId="53993"/>
    <cellStyle name="Total 2 5 2 4 2 4 2 3" xfId="53994"/>
    <cellStyle name="Total 2 5 2 4 2 4 2 4" xfId="53995"/>
    <cellStyle name="Total 2 5 2 4 2 4 3" xfId="53996"/>
    <cellStyle name="Total 2 5 2 4 2 4 4" xfId="53997"/>
    <cellStyle name="Total 2 5 2 4 2 4 5" xfId="53998"/>
    <cellStyle name="Total 2 5 2 4 2 5" xfId="53999"/>
    <cellStyle name="Total 2 5 2 4 2 5 2" xfId="54000"/>
    <cellStyle name="Total 2 5 2 4 2 5 2 2" xfId="54001"/>
    <cellStyle name="Total 2 5 2 4 2 5 2 3" xfId="54002"/>
    <cellStyle name="Total 2 5 2 4 2 5 2 4" xfId="54003"/>
    <cellStyle name="Total 2 5 2 4 2 5 3" xfId="54004"/>
    <cellStyle name="Total 2 5 2 4 2 5 4" xfId="54005"/>
    <cellStyle name="Total 2 5 2 4 2 5 5" xfId="54006"/>
    <cellStyle name="Total 2 5 2 4 2 6" xfId="54007"/>
    <cellStyle name="Total 2 5 2 4 2 6 2" xfId="54008"/>
    <cellStyle name="Total 2 5 2 4 2 6 2 2" xfId="54009"/>
    <cellStyle name="Total 2 5 2 4 2 6 2 3" xfId="54010"/>
    <cellStyle name="Total 2 5 2 4 2 6 2 4" xfId="54011"/>
    <cellStyle name="Total 2 5 2 4 2 6 3" xfId="54012"/>
    <cellStyle name="Total 2 5 2 4 2 6 4" xfId="54013"/>
    <cellStyle name="Total 2 5 2 4 2 6 5" xfId="54014"/>
    <cellStyle name="Total 2 5 2 4 2 7" xfId="54015"/>
    <cellStyle name="Total 2 5 2 4 2 7 2" xfId="54016"/>
    <cellStyle name="Total 2 5 2 4 2 7 3" xfId="54017"/>
    <cellStyle name="Total 2 5 2 4 2 7 4" xfId="54018"/>
    <cellStyle name="Total 2 5 2 4 2 8" xfId="54019"/>
    <cellStyle name="Total 2 5 2 4 2 8 2" xfId="54020"/>
    <cellStyle name="Total 2 5 2 4 2 8 3" xfId="54021"/>
    <cellStyle name="Total 2 5 2 4 2 8 4" xfId="54022"/>
    <cellStyle name="Total 2 5 2 4 2 9" xfId="54023"/>
    <cellStyle name="Total 2 5 2 4 3" xfId="54024"/>
    <cellStyle name="Total 2 5 2 4 3 2" xfId="54025"/>
    <cellStyle name="Total 2 5 2 4 3 2 2" xfId="54026"/>
    <cellStyle name="Total 2 5 2 4 3 2 3" xfId="54027"/>
    <cellStyle name="Total 2 5 2 4 3 2 4" xfId="54028"/>
    <cellStyle name="Total 2 5 2 4 3 3" xfId="54029"/>
    <cellStyle name="Total 2 5 2 4 3 4" xfId="54030"/>
    <cellStyle name="Total 2 5 2 4 3 5" xfId="54031"/>
    <cellStyle name="Total 2 5 2 4 4" xfId="54032"/>
    <cellStyle name="Total 2 5 2 4 4 2" xfId="54033"/>
    <cellStyle name="Total 2 5 2 4 4 2 2" xfId="54034"/>
    <cellStyle name="Total 2 5 2 4 4 2 3" xfId="54035"/>
    <cellStyle name="Total 2 5 2 4 4 2 4" xfId="54036"/>
    <cellStyle name="Total 2 5 2 4 4 3" xfId="54037"/>
    <cellStyle name="Total 2 5 2 4 4 4" xfId="54038"/>
    <cellStyle name="Total 2 5 2 4 4 5" xfId="54039"/>
    <cellStyle name="Total 2 5 2 4 5" xfId="54040"/>
    <cellStyle name="Total 2 5 2 4 5 2" xfId="54041"/>
    <cellStyle name="Total 2 5 2 4 5 2 2" xfId="54042"/>
    <cellStyle name="Total 2 5 2 4 5 2 3" xfId="54043"/>
    <cellStyle name="Total 2 5 2 4 5 2 4" xfId="54044"/>
    <cellStyle name="Total 2 5 2 4 5 3" xfId="54045"/>
    <cellStyle name="Total 2 5 2 4 5 4" xfId="54046"/>
    <cellStyle name="Total 2 5 2 4 5 5" xfId="54047"/>
    <cellStyle name="Total 2 5 2 4 6" xfId="54048"/>
    <cellStyle name="Total 2 5 2 4 6 2" xfId="54049"/>
    <cellStyle name="Total 2 5 2 4 6 2 2" xfId="54050"/>
    <cellStyle name="Total 2 5 2 4 6 2 3" xfId="54051"/>
    <cellStyle name="Total 2 5 2 4 6 2 4" xfId="54052"/>
    <cellStyle name="Total 2 5 2 4 6 3" xfId="54053"/>
    <cellStyle name="Total 2 5 2 4 6 4" xfId="54054"/>
    <cellStyle name="Total 2 5 2 4 6 5" xfId="54055"/>
    <cellStyle name="Total 2 5 2 4 7" xfId="54056"/>
    <cellStyle name="Total 2 5 2 4 7 2" xfId="54057"/>
    <cellStyle name="Total 2 5 2 4 7 2 2" xfId="54058"/>
    <cellStyle name="Total 2 5 2 4 7 2 3" xfId="54059"/>
    <cellStyle name="Total 2 5 2 4 7 2 4" xfId="54060"/>
    <cellStyle name="Total 2 5 2 4 7 3" xfId="54061"/>
    <cellStyle name="Total 2 5 2 4 7 4" xfId="54062"/>
    <cellStyle name="Total 2 5 2 4 7 5" xfId="54063"/>
    <cellStyle name="Total 2 5 2 4 8" xfId="54064"/>
    <cellStyle name="Total 2 5 2 4 8 2" xfId="54065"/>
    <cellStyle name="Total 2 5 2 4 8 2 2" xfId="54066"/>
    <cellStyle name="Total 2 5 2 4 8 2 3" xfId="54067"/>
    <cellStyle name="Total 2 5 2 4 8 2 4" xfId="54068"/>
    <cellStyle name="Total 2 5 2 4 8 3" xfId="54069"/>
    <cellStyle name="Total 2 5 2 4 8 4" xfId="54070"/>
    <cellStyle name="Total 2 5 2 4 8 5" xfId="54071"/>
    <cellStyle name="Total 2 5 2 4 9" xfId="54072"/>
    <cellStyle name="Total 2 5 2 4 9 2" xfId="54073"/>
    <cellStyle name="Total 2 5 2 4 9 3" xfId="54074"/>
    <cellStyle name="Total 2 5 2 4 9 4" xfId="54075"/>
    <cellStyle name="Total 2 5 2 5" xfId="54076"/>
    <cellStyle name="Total 2 5 2 5 2" xfId="54077"/>
    <cellStyle name="Total 2 5 2 5 2 2" xfId="54078"/>
    <cellStyle name="Total 2 5 2 5 2 3" xfId="54079"/>
    <cellStyle name="Total 2 5 2 5 2 4" xfId="54080"/>
    <cellStyle name="Total 2 5 2 5 3" xfId="54081"/>
    <cellStyle name="Total 2 5 2 5 4" xfId="54082"/>
    <cellStyle name="Total 2 5 2 5 5" xfId="54083"/>
    <cellStyle name="Total 2 5 2 6" xfId="54084"/>
    <cellStyle name="Total 2 5 2 6 2" xfId="54085"/>
    <cellStyle name="Total 2 5 2 6 2 2" xfId="54086"/>
    <cellStyle name="Total 2 5 2 6 2 3" xfId="54087"/>
    <cellStyle name="Total 2 5 2 6 2 4" xfId="54088"/>
    <cellStyle name="Total 2 5 2 6 3" xfId="54089"/>
    <cellStyle name="Total 2 5 2 6 4" xfId="54090"/>
    <cellStyle name="Total 2 5 2 6 5" xfId="54091"/>
    <cellStyle name="Total 2 5 2 7" xfId="54092"/>
    <cellStyle name="Total 2 5 2 7 2" xfId="54093"/>
    <cellStyle name="Total 2 5 2 7 2 2" xfId="54094"/>
    <cellStyle name="Total 2 5 2 7 2 3" xfId="54095"/>
    <cellStyle name="Total 2 5 2 7 2 4" xfId="54096"/>
    <cellStyle name="Total 2 5 2 7 3" xfId="54097"/>
    <cellStyle name="Total 2 5 2 7 4" xfId="54098"/>
    <cellStyle name="Total 2 5 2 7 5" xfId="54099"/>
    <cellStyle name="Total 2 5 2 8" xfId="54100"/>
    <cellStyle name="Total 2 5 2 8 2" xfId="54101"/>
    <cellStyle name="Total 2 5 2 8 2 2" xfId="54102"/>
    <cellStyle name="Total 2 5 2 8 2 3" xfId="54103"/>
    <cellStyle name="Total 2 5 2 8 2 4" xfId="54104"/>
    <cellStyle name="Total 2 5 2 8 3" xfId="54105"/>
    <cellStyle name="Total 2 5 2 8 4" xfId="54106"/>
    <cellStyle name="Total 2 5 2 8 5" xfId="54107"/>
    <cellStyle name="Total 2 5 2 9" xfId="54108"/>
    <cellStyle name="Total 2 5 2 9 2" xfId="54109"/>
    <cellStyle name="Total 2 5 2 9 2 2" xfId="54110"/>
    <cellStyle name="Total 2 5 2 9 2 3" xfId="54111"/>
    <cellStyle name="Total 2 5 2 9 2 4" xfId="54112"/>
    <cellStyle name="Total 2 5 2 9 3" xfId="54113"/>
    <cellStyle name="Total 2 5 2 9 4" xfId="54114"/>
    <cellStyle name="Total 2 5 2 9 5" xfId="54115"/>
    <cellStyle name="Total 2 5 3" xfId="54116"/>
    <cellStyle name="Total 2 5 3 10" xfId="54117"/>
    <cellStyle name="Total 2 5 3 10 2" xfId="54118"/>
    <cellStyle name="Total 2 5 3 10 2 2" xfId="54119"/>
    <cellStyle name="Total 2 5 3 10 2 3" xfId="54120"/>
    <cellStyle name="Total 2 5 3 10 2 4" xfId="54121"/>
    <cellStyle name="Total 2 5 3 10 3" xfId="54122"/>
    <cellStyle name="Total 2 5 3 10 4" xfId="54123"/>
    <cellStyle name="Total 2 5 3 10 5" xfId="54124"/>
    <cellStyle name="Total 2 5 3 11" xfId="54125"/>
    <cellStyle name="Total 2 5 3 11 2" xfId="54126"/>
    <cellStyle name="Total 2 5 3 11 3" xfId="54127"/>
    <cellStyle name="Total 2 5 3 11 4" xfId="54128"/>
    <cellStyle name="Total 2 5 3 12" xfId="54129"/>
    <cellStyle name="Total 2 5 3 13" xfId="54130"/>
    <cellStyle name="Total 2 5 3 14" xfId="54131"/>
    <cellStyle name="Total 2 5 3 2" xfId="54132"/>
    <cellStyle name="Total 2 5 3 2 10" xfId="54133"/>
    <cellStyle name="Total 2 5 3 2 10 2" xfId="54134"/>
    <cellStyle name="Total 2 5 3 2 10 3" xfId="54135"/>
    <cellStyle name="Total 2 5 3 2 10 4" xfId="54136"/>
    <cellStyle name="Total 2 5 3 2 11" xfId="54137"/>
    <cellStyle name="Total 2 5 3 2 2" xfId="54138"/>
    <cellStyle name="Total 2 5 3 2 2 10" xfId="54139"/>
    <cellStyle name="Total 2 5 3 2 2 11" xfId="54140"/>
    <cellStyle name="Total 2 5 3 2 2 2" xfId="54141"/>
    <cellStyle name="Total 2 5 3 2 2 2 2" xfId="54142"/>
    <cellStyle name="Total 2 5 3 2 2 2 2 2" xfId="54143"/>
    <cellStyle name="Total 2 5 3 2 2 2 2 3" xfId="54144"/>
    <cellStyle name="Total 2 5 3 2 2 2 2 4" xfId="54145"/>
    <cellStyle name="Total 2 5 3 2 2 2 3" xfId="54146"/>
    <cellStyle name="Total 2 5 3 2 2 2 4" xfId="54147"/>
    <cellStyle name="Total 2 5 3 2 2 2 5" xfId="54148"/>
    <cellStyle name="Total 2 5 3 2 2 3" xfId="54149"/>
    <cellStyle name="Total 2 5 3 2 2 3 2" xfId="54150"/>
    <cellStyle name="Total 2 5 3 2 2 3 2 2" xfId="54151"/>
    <cellStyle name="Total 2 5 3 2 2 3 2 3" xfId="54152"/>
    <cellStyle name="Total 2 5 3 2 2 3 2 4" xfId="54153"/>
    <cellStyle name="Total 2 5 3 2 2 3 3" xfId="54154"/>
    <cellStyle name="Total 2 5 3 2 2 3 4" xfId="54155"/>
    <cellStyle name="Total 2 5 3 2 2 3 5" xfId="54156"/>
    <cellStyle name="Total 2 5 3 2 2 4" xfId="54157"/>
    <cellStyle name="Total 2 5 3 2 2 4 2" xfId="54158"/>
    <cellStyle name="Total 2 5 3 2 2 4 2 2" xfId="54159"/>
    <cellStyle name="Total 2 5 3 2 2 4 2 3" xfId="54160"/>
    <cellStyle name="Total 2 5 3 2 2 4 2 4" xfId="54161"/>
    <cellStyle name="Total 2 5 3 2 2 4 3" xfId="54162"/>
    <cellStyle name="Total 2 5 3 2 2 4 4" xfId="54163"/>
    <cellStyle name="Total 2 5 3 2 2 4 5" xfId="54164"/>
    <cellStyle name="Total 2 5 3 2 2 5" xfId="54165"/>
    <cellStyle name="Total 2 5 3 2 2 5 2" xfId="54166"/>
    <cellStyle name="Total 2 5 3 2 2 5 2 2" xfId="54167"/>
    <cellStyle name="Total 2 5 3 2 2 5 2 3" xfId="54168"/>
    <cellStyle name="Total 2 5 3 2 2 5 2 4" xfId="54169"/>
    <cellStyle name="Total 2 5 3 2 2 5 3" xfId="54170"/>
    <cellStyle name="Total 2 5 3 2 2 5 4" xfId="54171"/>
    <cellStyle name="Total 2 5 3 2 2 5 5" xfId="54172"/>
    <cellStyle name="Total 2 5 3 2 2 6" xfId="54173"/>
    <cellStyle name="Total 2 5 3 2 2 6 2" xfId="54174"/>
    <cellStyle name="Total 2 5 3 2 2 6 2 2" xfId="54175"/>
    <cellStyle name="Total 2 5 3 2 2 6 2 3" xfId="54176"/>
    <cellStyle name="Total 2 5 3 2 2 6 2 4" xfId="54177"/>
    <cellStyle name="Total 2 5 3 2 2 6 3" xfId="54178"/>
    <cellStyle name="Total 2 5 3 2 2 6 4" xfId="54179"/>
    <cellStyle name="Total 2 5 3 2 2 6 5" xfId="54180"/>
    <cellStyle name="Total 2 5 3 2 2 7" xfId="54181"/>
    <cellStyle name="Total 2 5 3 2 2 7 2" xfId="54182"/>
    <cellStyle name="Total 2 5 3 2 2 7 3" xfId="54183"/>
    <cellStyle name="Total 2 5 3 2 2 7 4" xfId="54184"/>
    <cellStyle name="Total 2 5 3 2 2 8" xfId="54185"/>
    <cellStyle name="Total 2 5 3 2 2 8 2" xfId="54186"/>
    <cellStyle name="Total 2 5 3 2 2 8 3" xfId="54187"/>
    <cellStyle name="Total 2 5 3 2 2 8 4" xfId="54188"/>
    <cellStyle name="Total 2 5 3 2 2 9" xfId="54189"/>
    <cellStyle name="Total 2 5 3 2 3" xfId="54190"/>
    <cellStyle name="Total 2 5 3 2 3 2" xfId="54191"/>
    <cellStyle name="Total 2 5 3 2 3 2 2" xfId="54192"/>
    <cellStyle name="Total 2 5 3 2 3 2 3" xfId="54193"/>
    <cellStyle name="Total 2 5 3 2 3 2 4" xfId="54194"/>
    <cellStyle name="Total 2 5 3 2 3 3" xfId="54195"/>
    <cellStyle name="Total 2 5 3 2 3 4" xfId="54196"/>
    <cellStyle name="Total 2 5 3 2 3 5" xfId="54197"/>
    <cellStyle name="Total 2 5 3 2 4" xfId="54198"/>
    <cellStyle name="Total 2 5 3 2 4 2" xfId="54199"/>
    <cellStyle name="Total 2 5 3 2 4 2 2" xfId="54200"/>
    <cellStyle name="Total 2 5 3 2 4 2 3" xfId="54201"/>
    <cellStyle name="Total 2 5 3 2 4 2 4" xfId="54202"/>
    <cellStyle name="Total 2 5 3 2 4 3" xfId="54203"/>
    <cellStyle name="Total 2 5 3 2 4 4" xfId="54204"/>
    <cellStyle name="Total 2 5 3 2 4 5" xfId="54205"/>
    <cellStyle name="Total 2 5 3 2 5" xfId="54206"/>
    <cellStyle name="Total 2 5 3 2 5 2" xfId="54207"/>
    <cellStyle name="Total 2 5 3 2 5 2 2" xfId="54208"/>
    <cellStyle name="Total 2 5 3 2 5 2 3" xfId="54209"/>
    <cellStyle name="Total 2 5 3 2 5 2 4" xfId="54210"/>
    <cellStyle name="Total 2 5 3 2 5 3" xfId="54211"/>
    <cellStyle name="Total 2 5 3 2 5 4" xfId="54212"/>
    <cellStyle name="Total 2 5 3 2 5 5" xfId="54213"/>
    <cellStyle name="Total 2 5 3 2 6" xfId="54214"/>
    <cellStyle name="Total 2 5 3 2 6 2" xfId="54215"/>
    <cellStyle name="Total 2 5 3 2 6 2 2" xfId="54216"/>
    <cellStyle name="Total 2 5 3 2 6 2 3" xfId="54217"/>
    <cellStyle name="Total 2 5 3 2 6 2 4" xfId="54218"/>
    <cellStyle name="Total 2 5 3 2 6 3" xfId="54219"/>
    <cellStyle name="Total 2 5 3 2 6 4" xfId="54220"/>
    <cellStyle name="Total 2 5 3 2 6 5" xfId="54221"/>
    <cellStyle name="Total 2 5 3 2 7" xfId="54222"/>
    <cellStyle name="Total 2 5 3 2 7 2" xfId="54223"/>
    <cellStyle name="Total 2 5 3 2 7 2 2" xfId="54224"/>
    <cellStyle name="Total 2 5 3 2 7 2 3" xfId="54225"/>
    <cellStyle name="Total 2 5 3 2 7 2 4" xfId="54226"/>
    <cellStyle name="Total 2 5 3 2 7 3" xfId="54227"/>
    <cellStyle name="Total 2 5 3 2 7 4" xfId="54228"/>
    <cellStyle name="Total 2 5 3 2 7 5" xfId="54229"/>
    <cellStyle name="Total 2 5 3 2 8" xfId="54230"/>
    <cellStyle name="Total 2 5 3 2 8 2" xfId="54231"/>
    <cellStyle name="Total 2 5 3 2 8 2 2" xfId="54232"/>
    <cellStyle name="Total 2 5 3 2 8 2 3" xfId="54233"/>
    <cellStyle name="Total 2 5 3 2 8 2 4" xfId="54234"/>
    <cellStyle name="Total 2 5 3 2 8 3" xfId="54235"/>
    <cellStyle name="Total 2 5 3 2 8 4" xfId="54236"/>
    <cellStyle name="Total 2 5 3 2 8 5" xfId="54237"/>
    <cellStyle name="Total 2 5 3 2 9" xfId="54238"/>
    <cellStyle name="Total 2 5 3 2 9 2" xfId="54239"/>
    <cellStyle name="Total 2 5 3 2 9 3" xfId="54240"/>
    <cellStyle name="Total 2 5 3 2 9 4" xfId="54241"/>
    <cellStyle name="Total 2 5 3 3" xfId="54242"/>
    <cellStyle name="Total 2 5 3 3 10" xfId="54243"/>
    <cellStyle name="Total 2 5 3 3 10 2" xfId="54244"/>
    <cellStyle name="Total 2 5 3 3 10 3" xfId="54245"/>
    <cellStyle name="Total 2 5 3 3 10 4" xfId="54246"/>
    <cellStyle name="Total 2 5 3 3 11" xfId="54247"/>
    <cellStyle name="Total 2 5 3 3 12" xfId="54248"/>
    <cellStyle name="Total 2 5 3 3 2" xfId="54249"/>
    <cellStyle name="Total 2 5 3 3 2 10" xfId="54250"/>
    <cellStyle name="Total 2 5 3 3 2 11" xfId="54251"/>
    <cellStyle name="Total 2 5 3 3 2 2" xfId="54252"/>
    <cellStyle name="Total 2 5 3 3 2 2 2" xfId="54253"/>
    <cellStyle name="Total 2 5 3 3 2 2 2 2" xfId="54254"/>
    <cellStyle name="Total 2 5 3 3 2 2 2 3" xfId="54255"/>
    <cellStyle name="Total 2 5 3 3 2 2 2 4" xfId="54256"/>
    <cellStyle name="Total 2 5 3 3 2 2 3" xfId="54257"/>
    <cellStyle name="Total 2 5 3 3 2 2 4" xfId="54258"/>
    <cellStyle name="Total 2 5 3 3 2 2 5" xfId="54259"/>
    <cellStyle name="Total 2 5 3 3 2 3" xfId="54260"/>
    <cellStyle name="Total 2 5 3 3 2 3 2" xfId="54261"/>
    <cellStyle name="Total 2 5 3 3 2 3 2 2" xfId="54262"/>
    <cellStyle name="Total 2 5 3 3 2 3 2 3" xfId="54263"/>
    <cellStyle name="Total 2 5 3 3 2 3 2 4" xfId="54264"/>
    <cellStyle name="Total 2 5 3 3 2 3 3" xfId="54265"/>
    <cellStyle name="Total 2 5 3 3 2 3 4" xfId="54266"/>
    <cellStyle name="Total 2 5 3 3 2 3 5" xfId="54267"/>
    <cellStyle name="Total 2 5 3 3 2 4" xfId="54268"/>
    <cellStyle name="Total 2 5 3 3 2 4 2" xfId="54269"/>
    <cellStyle name="Total 2 5 3 3 2 4 2 2" xfId="54270"/>
    <cellStyle name="Total 2 5 3 3 2 4 2 3" xfId="54271"/>
    <cellStyle name="Total 2 5 3 3 2 4 2 4" xfId="54272"/>
    <cellStyle name="Total 2 5 3 3 2 4 3" xfId="54273"/>
    <cellStyle name="Total 2 5 3 3 2 4 4" xfId="54274"/>
    <cellStyle name="Total 2 5 3 3 2 4 5" xfId="54275"/>
    <cellStyle name="Total 2 5 3 3 2 5" xfId="54276"/>
    <cellStyle name="Total 2 5 3 3 2 5 2" xfId="54277"/>
    <cellStyle name="Total 2 5 3 3 2 5 2 2" xfId="54278"/>
    <cellStyle name="Total 2 5 3 3 2 5 2 3" xfId="54279"/>
    <cellStyle name="Total 2 5 3 3 2 5 2 4" xfId="54280"/>
    <cellStyle name="Total 2 5 3 3 2 5 3" xfId="54281"/>
    <cellStyle name="Total 2 5 3 3 2 5 4" xfId="54282"/>
    <cellStyle name="Total 2 5 3 3 2 5 5" xfId="54283"/>
    <cellStyle name="Total 2 5 3 3 2 6" xfId="54284"/>
    <cellStyle name="Total 2 5 3 3 2 6 2" xfId="54285"/>
    <cellStyle name="Total 2 5 3 3 2 6 2 2" xfId="54286"/>
    <cellStyle name="Total 2 5 3 3 2 6 2 3" xfId="54287"/>
    <cellStyle name="Total 2 5 3 3 2 6 2 4" xfId="54288"/>
    <cellStyle name="Total 2 5 3 3 2 6 3" xfId="54289"/>
    <cellStyle name="Total 2 5 3 3 2 6 4" xfId="54290"/>
    <cellStyle name="Total 2 5 3 3 2 6 5" xfId="54291"/>
    <cellStyle name="Total 2 5 3 3 2 7" xfId="54292"/>
    <cellStyle name="Total 2 5 3 3 2 7 2" xfId="54293"/>
    <cellStyle name="Total 2 5 3 3 2 7 3" xfId="54294"/>
    <cellStyle name="Total 2 5 3 3 2 7 4" xfId="54295"/>
    <cellStyle name="Total 2 5 3 3 2 8" xfId="54296"/>
    <cellStyle name="Total 2 5 3 3 2 8 2" xfId="54297"/>
    <cellStyle name="Total 2 5 3 3 2 8 3" xfId="54298"/>
    <cellStyle name="Total 2 5 3 3 2 8 4" xfId="54299"/>
    <cellStyle name="Total 2 5 3 3 2 9" xfId="54300"/>
    <cellStyle name="Total 2 5 3 3 3" xfId="54301"/>
    <cellStyle name="Total 2 5 3 3 3 2" xfId="54302"/>
    <cellStyle name="Total 2 5 3 3 3 2 2" xfId="54303"/>
    <cellStyle name="Total 2 5 3 3 3 2 3" xfId="54304"/>
    <cellStyle name="Total 2 5 3 3 3 2 4" xfId="54305"/>
    <cellStyle name="Total 2 5 3 3 3 3" xfId="54306"/>
    <cellStyle name="Total 2 5 3 3 3 4" xfId="54307"/>
    <cellStyle name="Total 2 5 3 3 3 5" xfId="54308"/>
    <cellStyle name="Total 2 5 3 3 4" xfId="54309"/>
    <cellStyle name="Total 2 5 3 3 4 2" xfId="54310"/>
    <cellStyle name="Total 2 5 3 3 4 2 2" xfId="54311"/>
    <cellStyle name="Total 2 5 3 3 4 2 3" xfId="54312"/>
    <cellStyle name="Total 2 5 3 3 4 2 4" xfId="54313"/>
    <cellStyle name="Total 2 5 3 3 4 3" xfId="54314"/>
    <cellStyle name="Total 2 5 3 3 4 4" xfId="54315"/>
    <cellStyle name="Total 2 5 3 3 4 5" xfId="54316"/>
    <cellStyle name="Total 2 5 3 3 5" xfId="54317"/>
    <cellStyle name="Total 2 5 3 3 5 2" xfId="54318"/>
    <cellStyle name="Total 2 5 3 3 5 2 2" xfId="54319"/>
    <cellStyle name="Total 2 5 3 3 5 2 3" xfId="54320"/>
    <cellStyle name="Total 2 5 3 3 5 2 4" xfId="54321"/>
    <cellStyle name="Total 2 5 3 3 5 3" xfId="54322"/>
    <cellStyle name="Total 2 5 3 3 5 4" xfId="54323"/>
    <cellStyle name="Total 2 5 3 3 5 5" xfId="54324"/>
    <cellStyle name="Total 2 5 3 3 6" xfId="54325"/>
    <cellStyle name="Total 2 5 3 3 6 2" xfId="54326"/>
    <cellStyle name="Total 2 5 3 3 6 2 2" xfId="54327"/>
    <cellStyle name="Total 2 5 3 3 6 2 3" xfId="54328"/>
    <cellStyle name="Total 2 5 3 3 6 2 4" xfId="54329"/>
    <cellStyle name="Total 2 5 3 3 6 3" xfId="54330"/>
    <cellStyle name="Total 2 5 3 3 6 4" xfId="54331"/>
    <cellStyle name="Total 2 5 3 3 6 5" xfId="54332"/>
    <cellStyle name="Total 2 5 3 3 7" xfId="54333"/>
    <cellStyle name="Total 2 5 3 3 7 2" xfId="54334"/>
    <cellStyle name="Total 2 5 3 3 7 2 2" xfId="54335"/>
    <cellStyle name="Total 2 5 3 3 7 2 3" xfId="54336"/>
    <cellStyle name="Total 2 5 3 3 7 2 4" xfId="54337"/>
    <cellStyle name="Total 2 5 3 3 7 3" xfId="54338"/>
    <cellStyle name="Total 2 5 3 3 7 4" xfId="54339"/>
    <cellStyle name="Total 2 5 3 3 7 5" xfId="54340"/>
    <cellStyle name="Total 2 5 3 3 8" xfId="54341"/>
    <cellStyle name="Total 2 5 3 3 8 2" xfId="54342"/>
    <cellStyle name="Total 2 5 3 3 8 2 2" xfId="54343"/>
    <cellStyle name="Total 2 5 3 3 8 2 3" xfId="54344"/>
    <cellStyle name="Total 2 5 3 3 8 2 4" xfId="54345"/>
    <cellStyle name="Total 2 5 3 3 8 3" xfId="54346"/>
    <cellStyle name="Total 2 5 3 3 8 4" xfId="54347"/>
    <cellStyle name="Total 2 5 3 3 8 5" xfId="54348"/>
    <cellStyle name="Total 2 5 3 3 9" xfId="54349"/>
    <cellStyle name="Total 2 5 3 3 9 2" xfId="54350"/>
    <cellStyle name="Total 2 5 3 3 9 3" xfId="54351"/>
    <cellStyle name="Total 2 5 3 3 9 4" xfId="54352"/>
    <cellStyle name="Total 2 5 3 4" xfId="54353"/>
    <cellStyle name="Total 2 5 3 4 10" xfId="54354"/>
    <cellStyle name="Total 2 5 3 4 10 2" xfId="54355"/>
    <cellStyle name="Total 2 5 3 4 10 3" xfId="54356"/>
    <cellStyle name="Total 2 5 3 4 10 4" xfId="54357"/>
    <cellStyle name="Total 2 5 3 4 11" xfId="54358"/>
    <cellStyle name="Total 2 5 3 4 12" xfId="54359"/>
    <cellStyle name="Total 2 5 3 4 13" xfId="54360"/>
    <cellStyle name="Total 2 5 3 4 2" xfId="54361"/>
    <cellStyle name="Total 2 5 3 4 2 10" xfId="54362"/>
    <cellStyle name="Total 2 5 3 4 2 11" xfId="54363"/>
    <cellStyle name="Total 2 5 3 4 2 2" xfId="54364"/>
    <cellStyle name="Total 2 5 3 4 2 2 2" xfId="54365"/>
    <cellStyle name="Total 2 5 3 4 2 2 2 2" xfId="54366"/>
    <cellStyle name="Total 2 5 3 4 2 2 2 3" xfId="54367"/>
    <cellStyle name="Total 2 5 3 4 2 2 2 4" xfId="54368"/>
    <cellStyle name="Total 2 5 3 4 2 2 3" xfId="54369"/>
    <cellStyle name="Total 2 5 3 4 2 2 4" xfId="54370"/>
    <cellStyle name="Total 2 5 3 4 2 2 5" xfId="54371"/>
    <cellStyle name="Total 2 5 3 4 2 3" xfId="54372"/>
    <cellStyle name="Total 2 5 3 4 2 3 2" xfId="54373"/>
    <cellStyle name="Total 2 5 3 4 2 3 2 2" xfId="54374"/>
    <cellStyle name="Total 2 5 3 4 2 3 2 3" xfId="54375"/>
    <cellStyle name="Total 2 5 3 4 2 3 2 4" xfId="54376"/>
    <cellStyle name="Total 2 5 3 4 2 3 3" xfId="54377"/>
    <cellStyle name="Total 2 5 3 4 2 3 4" xfId="54378"/>
    <cellStyle name="Total 2 5 3 4 2 3 5" xfId="54379"/>
    <cellStyle name="Total 2 5 3 4 2 4" xfId="54380"/>
    <cellStyle name="Total 2 5 3 4 2 4 2" xfId="54381"/>
    <cellStyle name="Total 2 5 3 4 2 4 2 2" xfId="54382"/>
    <cellStyle name="Total 2 5 3 4 2 4 2 3" xfId="54383"/>
    <cellStyle name="Total 2 5 3 4 2 4 2 4" xfId="54384"/>
    <cellStyle name="Total 2 5 3 4 2 4 3" xfId="54385"/>
    <cellStyle name="Total 2 5 3 4 2 4 4" xfId="54386"/>
    <cellStyle name="Total 2 5 3 4 2 4 5" xfId="54387"/>
    <cellStyle name="Total 2 5 3 4 2 5" xfId="54388"/>
    <cellStyle name="Total 2 5 3 4 2 5 2" xfId="54389"/>
    <cellStyle name="Total 2 5 3 4 2 5 2 2" xfId="54390"/>
    <cellStyle name="Total 2 5 3 4 2 5 2 3" xfId="54391"/>
    <cellStyle name="Total 2 5 3 4 2 5 2 4" xfId="54392"/>
    <cellStyle name="Total 2 5 3 4 2 5 3" xfId="54393"/>
    <cellStyle name="Total 2 5 3 4 2 5 4" xfId="54394"/>
    <cellStyle name="Total 2 5 3 4 2 5 5" xfId="54395"/>
    <cellStyle name="Total 2 5 3 4 2 6" xfId="54396"/>
    <cellStyle name="Total 2 5 3 4 2 6 2" xfId="54397"/>
    <cellStyle name="Total 2 5 3 4 2 6 2 2" xfId="54398"/>
    <cellStyle name="Total 2 5 3 4 2 6 2 3" xfId="54399"/>
    <cellStyle name="Total 2 5 3 4 2 6 2 4" xfId="54400"/>
    <cellStyle name="Total 2 5 3 4 2 6 3" xfId="54401"/>
    <cellStyle name="Total 2 5 3 4 2 6 4" xfId="54402"/>
    <cellStyle name="Total 2 5 3 4 2 6 5" xfId="54403"/>
    <cellStyle name="Total 2 5 3 4 2 7" xfId="54404"/>
    <cellStyle name="Total 2 5 3 4 2 7 2" xfId="54405"/>
    <cellStyle name="Total 2 5 3 4 2 7 3" xfId="54406"/>
    <cellStyle name="Total 2 5 3 4 2 7 4" xfId="54407"/>
    <cellStyle name="Total 2 5 3 4 2 8" xfId="54408"/>
    <cellStyle name="Total 2 5 3 4 2 8 2" xfId="54409"/>
    <cellStyle name="Total 2 5 3 4 2 8 3" xfId="54410"/>
    <cellStyle name="Total 2 5 3 4 2 8 4" xfId="54411"/>
    <cellStyle name="Total 2 5 3 4 2 9" xfId="54412"/>
    <cellStyle name="Total 2 5 3 4 3" xfId="54413"/>
    <cellStyle name="Total 2 5 3 4 3 2" xfId="54414"/>
    <cellStyle name="Total 2 5 3 4 3 2 2" xfId="54415"/>
    <cellStyle name="Total 2 5 3 4 3 2 3" xfId="54416"/>
    <cellStyle name="Total 2 5 3 4 3 2 4" xfId="54417"/>
    <cellStyle name="Total 2 5 3 4 3 3" xfId="54418"/>
    <cellStyle name="Total 2 5 3 4 3 4" xfId="54419"/>
    <cellStyle name="Total 2 5 3 4 3 5" xfId="54420"/>
    <cellStyle name="Total 2 5 3 4 4" xfId="54421"/>
    <cellStyle name="Total 2 5 3 4 4 2" xfId="54422"/>
    <cellStyle name="Total 2 5 3 4 4 2 2" xfId="54423"/>
    <cellStyle name="Total 2 5 3 4 4 2 3" xfId="54424"/>
    <cellStyle name="Total 2 5 3 4 4 2 4" xfId="54425"/>
    <cellStyle name="Total 2 5 3 4 4 3" xfId="54426"/>
    <cellStyle name="Total 2 5 3 4 4 4" xfId="54427"/>
    <cellStyle name="Total 2 5 3 4 4 5" xfId="54428"/>
    <cellStyle name="Total 2 5 3 4 5" xfId="54429"/>
    <cellStyle name="Total 2 5 3 4 5 2" xfId="54430"/>
    <cellStyle name="Total 2 5 3 4 5 2 2" xfId="54431"/>
    <cellStyle name="Total 2 5 3 4 5 2 3" xfId="54432"/>
    <cellStyle name="Total 2 5 3 4 5 2 4" xfId="54433"/>
    <cellStyle name="Total 2 5 3 4 5 3" xfId="54434"/>
    <cellStyle name="Total 2 5 3 4 5 4" xfId="54435"/>
    <cellStyle name="Total 2 5 3 4 5 5" xfId="54436"/>
    <cellStyle name="Total 2 5 3 4 6" xfId="54437"/>
    <cellStyle name="Total 2 5 3 4 6 2" xfId="54438"/>
    <cellStyle name="Total 2 5 3 4 6 2 2" xfId="54439"/>
    <cellStyle name="Total 2 5 3 4 6 2 3" xfId="54440"/>
    <cellStyle name="Total 2 5 3 4 6 2 4" xfId="54441"/>
    <cellStyle name="Total 2 5 3 4 6 3" xfId="54442"/>
    <cellStyle name="Total 2 5 3 4 6 4" xfId="54443"/>
    <cellStyle name="Total 2 5 3 4 6 5" xfId="54444"/>
    <cellStyle name="Total 2 5 3 4 7" xfId="54445"/>
    <cellStyle name="Total 2 5 3 4 7 2" xfId="54446"/>
    <cellStyle name="Total 2 5 3 4 7 2 2" xfId="54447"/>
    <cellStyle name="Total 2 5 3 4 7 2 3" xfId="54448"/>
    <cellStyle name="Total 2 5 3 4 7 2 4" xfId="54449"/>
    <cellStyle name="Total 2 5 3 4 7 3" xfId="54450"/>
    <cellStyle name="Total 2 5 3 4 7 4" xfId="54451"/>
    <cellStyle name="Total 2 5 3 4 7 5" xfId="54452"/>
    <cellStyle name="Total 2 5 3 4 8" xfId="54453"/>
    <cellStyle name="Total 2 5 3 4 8 2" xfId="54454"/>
    <cellStyle name="Total 2 5 3 4 8 2 2" xfId="54455"/>
    <cellStyle name="Total 2 5 3 4 8 2 3" xfId="54456"/>
    <cellStyle name="Total 2 5 3 4 8 2 4" xfId="54457"/>
    <cellStyle name="Total 2 5 3 4 8 3" xfId="54458"/>
    <cellStyle name="Total 2 5 3 4 8 4" xfId="54459"/>
    <cellStyle name="Total 2 5 3 4 8 5" xfId="54460"/>
    <cellStyle name="Total 2 5 3 4 9" xfId="54461"/>
    <cellStyle name="Total 2 5 3 4 9 2" xfId="54462"/>
    <cellStyle name="Total 2 5 3 4 9 3" xfId="54463"/>
    <cellStyle name="Total 2 5 3 4 9 4" xfId="54464"/>
    <cellStyle name="Total 2 5 3 5" xfId="54465"/>
    <cellStyle name="Total 2 5 3 5 2" xfId="54466"/>
    <cellStyle name="Total 2 5 3 5 2 2" xfId="54467"/>
    <cellStyle name="Total 2 5 3 5 2 3" xfId="54468"/>
    <cellStyle name="Total 2 5 3 5 2 4" xfId="54469"/>
    <cellStyle name="Total 2 5 3 5 3" xfId="54470"/>
    <cellStyle name="Total 2 5 3 5 4" xfId="54471"/>
    <cellStyle name="Total 2 5 3 5 5" xfId="54472"/>
    <cellStyle name="Total 2 5 3 6" xfId="54473"/>
    <cellStyle name="Total 2 5 3 6 2" xfId="54474"/>
    <cellStyle name="Total 2 5 3 6 2 2" xfId="54475"/>
    <cellStyle name="Total 2 5 3 6 2 3" xfId="54476"/>
    <cellStyle name="Total 2 5 3 6 2 4" xfId="54477"/>
    <cellStyle name="Total 2 5 3 6 3" xfId="54478"/>
    <cellStyle name="Total 2 5 3 6 4" xfId="54479"/>
    <cellStyle name="Total 2 5 3 6 5" xfId="54480"/>
    <cellStyle name="Total 2 5 3 7" xfId="54481"/>
    <cellStyle name="Total 2 5 3 7 2" xfId="54482"/>
    <cellStyle name="Total 2 5 3 7 2 2" xfId="54483"/>
    <cellStyle name="Total 2 5 3 7 2 3" xfId="54484"/>
    <cellStyle name="Total 2 5 3 7 2 4" xfId="54485"/>
    <cellStyle name="Total 2 5 3 7 3" xfId="54486"/>
    <cellStyle name="Total 2 5 3 7 4" xfId="54487"/>
    <cellStyle name="Total 2 5 3 7 5" xfId="54488"/>
    <cellStyle name="Total 2 5 3 8" xfId="54489"/>
    <cellStyle name="Total 2 5 3 8 2" xfId="54490"/>
    <cellStyle name="Total 2 5 3 8 2 2" xfId="54491"/>
    <cellStyle name="Total 2 5 3 8 2 3" xfId="54492"/>
    <cellStyle name="Total 2 5 3 8 2 4" xfId="54493"/>
    <cellStyle name="Total 2 5 3 8 3" xfId="54494"/>
    <cellStyle name="Total 2 5 3 8 4" xfId="54495"/>
    <cellStyle name="Total 2 5 3 8 5" xfId="54496"/>
    <cellStyle name="Total 2 5 3 9" xfId="54497"/>
    <cellStyle name="Total 2 5 3 9 2" xfId="54498"/>
    <cellStyle name="Total 2 5 3 9 2 2" xfId="54499"/>
    <cellStyle name="Total 2 5 3 9 2 3" xfId="54500"/>
    <cellStyle name="Total 2 5 3 9 2 4" xfId="54501"/>
    <cellStyle name="Total 2 5 3 9 3" xfId="54502"/>
    <cellStyle name="Total 2 5 3 9 4" xfId="54503"/>
    <cellStyle name="Total 2 5 3 9 5" xfId="54504"/>
    <cellStyle name="Total 2 5 4" xfId="54505"/>
    <cellStyle name="Total 2 5 4 10" xfId="54506"/>
    <cellStyle name="Total 2 5 4 10 2" xfId="54507"/>
    <cellStyle name="Total 2 5 4 10 3" xfId="54508"/>
    <cellStyle name="Total 2 5 4 10 4" xfId="54509"/>
    <cellStyle name="Total 2 5 4 11" xfId="54510"/>
    <cellStyle name="Total 2 5 4 2" xfId="54511"/>
    <cellStyle name="Total 2 5 4 2 10" xfId="54512"/>
    <cellStyle name="Total 2 5 4 2 11" xfId="54513"/>
    <cellStyle name="Total 2 5 4 2 2" xfId="54514"/>
    <cellStyle name="Total 2 5 4 2 2 2" xfId="54515"/>
    <cellStyle name="Total 2 5 4 2 2 2 2" xfId="54516"/>
    <cellStyle name="Total 2 5 4 2 2 2 3" xfId="54517"/>
    <cellStyle name="Total 2 5 4 2 2 2 4" xfId="54518"/>
    <cellStyle name="Total 2 5 4 2 2 3" xfId="54519"/>
    <cellStyle name="Total 2 5 4 2 2 4" xfId="54520"/>
    <cellStyle name="Total 2 5 4 2 2 5" xfId="54521"/>
    <cellStyle name="Total 2 5 4 2 3" xfId="54522"/>
    <cellStyle name="Total 2 5 4 2 3 2" xfId="54523"/>
    <cellStyle name="Total 2 5 4 2 3 2 2" xfId="54524"/>
    <cellStyle name="Total 2 5 4 2 3 2 3" xfId="54525"/>
    <cellStyle name="Total 2 5 4 2 3 2 4" xfId="54526"/>
    <cellStyle name="Total 2 5 4 2 3 3" xfId="54527"/>
    <cellStyle name="Total 2 5 4 2 3 4" xfId="54528"/>
    <cellStyle name="Total 2 5 4 2 3 5" xfId="54529"/>
    <cellStyle name="Total 2 5 4 2 4" xfId="54530"/>
    <cellStyle name="Total 2 5 4 2 4 2" xfId="54531"/>
    <cellStyle name="Total 2 5 4 2 4 2 2" xfId="54532"/>
    <cellStyle name="Total 2 5 4 2 4 2 3" xfId="54533"/>
    <cellStyle name="Total 2 5 4 2 4 2 4" xfId="54534"/>
    <cellStyle name="Total 2 5 4 2 4 3" xfId="54535"/>
    <cellStyle name="Total 2 5 4 2 4 4" xfId="54536"/>
    <cellStyle name="Total 2 5 4 2 4 5" xfId="54537"/>
    <cellStyle name="Total 2 5 4 2 5" xfId="54538"/>
    <cellStyle name="Total 2 5 4 2 5 2" xfId="54539"/>
    <cellStyle name="Total 2 5 4 2 5 2 2" xfId="54540"/>
    <cellStyle name="Total 2 5 4 2 5 2 3" xfId="54541"/>
    <cellStyle name="Total 2 5 4 2 5 2 4" xfId="54542"/>
    <cellStyle name="Total 2 5 4 2 5 3" xfId="54543"/>
    <cellStyle name="Total 2 5 4 2 5 4" xfId="54544"/>
    <cellStyle name="Total 2 5 4 2 5 5" xfId="54545"/>
    <cellStyle name="Total 2 5 4 2 6" xfId="54546"/>
    <cellStyle name="Total 2 5 4 2 6 2" xfId="54547"/>
    <cellStyle name="Total 2 5 4 2 6 2 2" xfId="54548"/>
    <cellStyle name="Total 2 5 4 2 6 2 3" xfId="54549"/>
    <cellStyle name="Total 2 5 4 2 6 2 4" xfId="54550"/>
    <cellStyle name="Total 2 5 4 2 6 3" xfId="54551"/>
    <cellStyle name="Total 2 5 4 2 6 4" xfId="54552"/>
    <cellStyle name="Total 2 5 4 2 6 5" xfId="54553"/>
    <cellStyle name="Total 2 5 4 2 7" xfId="54554"/>
    <cellStyle name="Total 2 5 4 2 7 2" xfId="54555"/>
    <cellStyle name="Total 2 5 4 2 7 3" xfId="54556"/>
    <cellStyle name="Total 2 5 4 2 7 4" xfId="54557"/>
    <cellStyle name="Total 2 5 4 2 8" xfId="54558"/>
    <cellStyle name="Total 2 5 4 2 8 2" xfId="54559"/>
    <cellStyle name="Total 2 5 4 2 8 3" xfId="54560"/>
    <cellStyle name="Total 2 5 4 2 8 4" xfId="54561"/>
    <cellStyle name="Total 2 5 4 2 9" xfId="54562"/>
    <cellStyle name="Total 2 5 4 3" xfId="54563"/>
    <cellStyle name="Total 2 5 4 3 2" xfId="54564"/>
    <cellStyle name="Total 2 5 4 3 2 2" xfId="54565"/>
    <cellStyle name="Total 2 5 4 3 2 3" xfId="54566"/>
    <cellStyle name="Total 2 5 4 3 2 4" xfId="54567"/>
    <cellStyle name="Total 2 5 4 3 3" xfId="54568"/>
    <cellStyle name="Total 2 5 4 3 4" xfId="54569"/>
    <cellStyle name="Total 2 5 4 3 5" xfId="54570"/>
    <cellStyle name="Total 2 5 4 4" xfId="54571"/>
    <cellStyle name="Total 2 5 4 4 2" xfId="54572"/>
    <cellStyle name="Total 2 5 4 4 2 2" xfId="54573"/>
    <cellStyle name="Total 2 5 4 4 2 3" xfId="54574"/>
    <cellStyle name="Total 2 5 4 4 2 4" xfId="54575"/>
    <cellStyle name="Total 2 5 4 4 3" xfId="54576"/>
    <cellStyle name="Total 2 5 4 4 4" xfId="54577"/>
    <cellStyle name="Total 2 5 4 4 5" xfId="54578"/>
    <cellStyle name="Total 2 5 4 5" xfId="54579"/>
    <cellStyle name="Total 2 5 4 5 2" xfId="54580"/>
    <cellStyle name="Total 2 5 4 5 2 2" xfId="54581"/>
    <cellStyle name="Total 2 5 4 5 2 3" xfId="54582"/>
    <cellStyle name="Total 2 5 4 5 2 4" xfId="54583"/>
    <cellStyle name="Total 2 5 4 5 3" xfId="54584"/>
    <cellStyle name="Total 2 5 4 5 4" xfId="54585"/>
    <cellStyle name="Total 2 5 4 5 5" xfId="54586"/>
    <cellStyle name="Total 2 5 4 6" xfId="54587"/>
    <cellStyle name="Total 2 5 4 6 2" xfId="54588"/>
    <cellStyle name="Total 2 5 4 6 2 2" xfId="54589"/>
    <cellStyle name="Total 2 5 4 6 2 3" xfId="54590"/>
    <cellStyle name="Total 2 5 4 6 2 4" xfId="54591"/>
    <cellStyle name="Total 2 5 4 6 3" xfId="54592"/>
    <cellStyle name="Total 2 5 4 6 4" xfId="54593"/>
    <cellStyle name="Total 2 5 4 6 5" xfId="54594"/>
    <cellStyle name="Total 2 5 4 7" xfId="54595"/>
    <cellStyle name="Total 2 5 4 7 2" xfId="54596"/>
    <cellStyle name="Total 2 5 4 7 2 2" xfId="54597"/>
    <cellStyle name="Total 2 5 4 7 2 3" xfId="54598"/>
    <cellStyle name="Total 2 5 4 7 2 4" xfId="54599"/>
    <cellStyle name="Total 2 5 4 7 3" xfId="54600"/>
    <cellStyle name="Total 2 5 4 7 4" xfId="54601"/>
    <cellStyle name="Total 2 5 4 7 5" xfId="54602"/>
    <cellStyle name="Total 2 5 4 8" xfId="54603"/>
    <cellStyle name="Total 2 5 4 8 2" xfId="54604"/>
    <cellStyle name="Total 2 5 4 8 2 2" xfId="54605"/>
    <cellStyle name="Total 2 5 4 8 2 3" xfId="54606"/>
    <cellStyle name="Total 2 5 4 8 2 4" xfId="54607"/>
    <cellStyle name="Total 2 5 4 8 3" xfId="54608"/>
    <cellStyle name="Total 2 5 4 8 4" xfId="54609"/>
    <cellStyle name="Total 2 5 4 8 5" xfId="54610"/>
    <cellStyle name="Total 2 5 4 9" xfId="54611"/>
    <cellStyle name="Total 2 5 4 9 2" xfId="54612"/>
    <cellStyle name="Total 2 5 4 9 3" xfId="54613"/>
    <cellStyle name="Total 2 5 4 9 4" xfId="54614"/>
    <cellStyle name="Total 2 5 5" xfId="54615"/>
    <cellStyle name="Total 2 5 5 10" xfId="54616"/>
    <cellStyle name="Total 2 5 5 10 2" xfId="54617"/>
    <cellStyle name="Total 2 5 5 10 3" xfId="54618"/>
    <cellStyle name="Total 2 5 5 10 4" xfId="54619"/>
    <cellStyle name="Total 2 5 5 11" xfId="54620"/>
    <cellStyle name="Total 2 5 5 12" xfId="54621"/>
    <cellStyle name="Total 2 5 5 2" xfId="54622"/>
    <cellStyle name="Total 2 5 5 2 10" xfId="54623"/>
    <cellStyle name="Total 2 5 5 2 11" xfId="54624"/>
    <cellStyle name="Total 2 5 5 2 2" xfId="54625"/>
    <cellStyle name="Total 2 5 5 2 2 2" xfId="54626"/>
    <cellStyle name="Total 2 5 5 2 2 2 2" xfId="54627"/>
    <cellStyle name="Total 2 5 5 2 2 2 3" xfId="54628"/>
    <cellStyle name="Total 2 5 5 2 2 2 4" xfId="54629"/>
    <cellStyle name="Total 2 5 5 2 2 3" xfId="54630"/>
    <cellStyle name="Total 2 5 5 2 2 4" xfId="54631"/>
    <cellStyle name="Total 2 5 5 2 2 5" xfId="54632"/>
    <cellStyle name="Total 2 5 5 2 3" xfId="54633"/>
    <cellStyle name="Total 2 5 5 2 3 2" xfId="54634"/>
    <cellStyle name="Total 2 5 5 2 3 2 2" xfId="54635"/>
    <cellStyle name="Total 2 5 5 2 3 2 3" xfId="54636"/>
    <cellStyle name="Total 2 5 5 2 3 2 4" xfId="54637"/>
    <cellStyle name="Total 2 5 5 2 3 3" xfId="54638"/>
    <cellStyle name="Total 2 5 5 2 3 4" xfId="54639"/>
    <cellStyle name="Total 2 5 5 2 3 5" xfId="54640"/>
    <cellStyle name="Total 2 5 5 2 4" xfId="54641"/>
    <cellStyle name="Total 2 5 5 2 4 2" xfId="54642"/>
    <cellStyle name="Total 2 5 5 2 4 2 2" xfId="54643"/>
    <cellStyle name="Total 2 5 5 2 4 2 3" xfId="54644"/>
    <cellStyle name="Total 2 5 5 2 4 2 4" xfId="54645"/>
    <cellStyle name="Total 2 5 5 2 4 3" xfId="54646"/>
    <cellStyle name="Total 2 5 5 2 4 4" xfId="54647"/>
    <cellStyle name="Total 2 5 5 2 4 5" xfId="54648"/>
    <cellStyle name="Total 2 5 5 2 5" xfId="54649"/>
    <cellStyle name="Total 2 5 5 2 5 2" xfId="54650"/>
    <cellStyle name="Total 2 5 5 2 5 2 2" xfId="54651"/>
    <cellStyle name="Total 2 5 5 2 5 2 3" xfId="54652"/>
    <cellStyle name="Total 2 5 5 2 5 2 4" xfId="54653"/>
    <cellStyle name="Total 2 5 5 2 5 3" xfId="54654"/>
    <cellStyle name="Total 2 5 5 2 5 4" xfId="54655"/>
    <cellStyle name="Total 2 5 5 2 5 5" xfId="54656"/>
    <cellStyle name="Total 2 5 5 2 6" xfId="54657"/>
    <cellStyle name="Total 2 5 5 2 6 2" xfId="54658"/>
    <cellStyle name="Total 2 5 5 2 6 2 2" xfId="54659"/>
    <cellStyle name="Total 2 5 5 2 6 2 3" xfId="54660"/>
    <cellStyle name="Total 2 5 5 2 6 2 4" xfId="54661"/>
    <cellStyle name="Total 2 5 5 2 6 3" xfId="54662"/>
    <cellStyle name="Total 2 5 5 2 6 4" xfId="54663"/>
    <cellStyle name="Total 2 5 5 2 6 5" xfId="54664"/>
    <cellStyle name="Total 2 5 5 2 7" xfId="54665"/>
    <cellStyle name="Total 2 5 5 2 7 2" xfId="54666"/>
    <cellStyle name="Total 2 5 5 2 7 3" xfId="54667"/>
    <cellStyle name="Total 2 5 5 2 7 4" xfId="54668"/>
    <cellStyle name="Total 2 5 5 2 8" xfId="54669"/>
    <cellStyle name="Total 2 5 5 2 8 2" xfId="54670"/>
    <cellStyle name="Total 2 5 5 2 8 3" xfId="54671"/>
    <cellStyle name="Total 2 5 5 2 8 4" xfId="54672"/>
    <cellStyle name="Total 2 5 5 2 9" xfId="54673"/>
    <cellStyle name="Total 2 5 5 3" xfId="54674"/>
    <cellStyle name="Total 2 5 5 3 2" xfId="54675"/>
    <cellStyle name="Total 2 5 5 3 2 2" xfId="54676"/>
    <cellStyle name="Total 2 5 5 3 2 3" xfId="54677"/>
    <cellStyle name="Total 2 5 5 3 2 4" xfId="54678"/>
    <cellStyle name="Total 2 5 5 3 3" xfId="54679"/>
    <cellStyle name="Total 2 5 5 3 4" xfId="54680"/>
    <cellStyle name="Total 2 5 5 3 5" xfId="54681"/>
    <cellStyle name="Total 2 5 5 4" xfId="54682"/>
    <cellStyle name="Total 2 5 5 4 2" xfId="54683"/>
    <cellStyle name="Total 2 5 5 4 2 2" xfId="54684"/>
    <cellStyle name="Total 2 5 5 4 2 3" xfId="54685"/>
    <cellStyle name="Total 2 5 5 4 2 4" xfId="54686"/>
    <cellStyle name="Total 2 5 5 4 3" xfId="54687"/>
    <cellStyle name="Total 2 5 5 4 4" xfId="54688"/>
    <cellStyle name="Total 2 5 5 4 5" xfId="54689"/>
    <cellStyle name="Total 2 5 5 5" xfId="54690"/>
    <cellStyle name="Total 2 5 5 5 2" xfId="54691"/>
    <cellStyle name="Total 2 5 5 5 2 2" xfId="54692"/>
    <cellStyle name="Total 2 5 5 5 2 3" xfId="54693"/>
    <cellStyle name="Total 2 5 5 5 2 4" xfId="54694"/>
    <cellStyle name="Total 2 5 5 5 3" xfId="54695"/>
    <cellStyle name="Total 2 5 5 5 4" xfId="54696"/>
    <cellStyle name="Total 2 5 5 5 5" xfId="54697"/>
    <cellStyle name="Total 2 5 5 6" xfId="54698"/>
    <cellStyle name="Total 2 5 5 6 2" xfId="54699"/>
    <cellStyle name="Total 2 5 5 6 2 2" xfId="54700"/>
    <cellStyle name="Total 2 5 5 6 2 3" xfId="54701"/>
    <cellStyle name="Total 2 5 5 6 2 4" xfId="54702"/>
    <cellStyle name="Total 2 5 5 6 3" xfId="54703"/>
    <cellStyle name="Total 2 5 5 6 4" xfId="54704"/>
    <cellStyle name="Total 2 5 5 6 5" xfId="54705"/>
    <cellStyle name="Total 2 5 5 7" xfId="54706"/>
    <cellStyle name="Total 2 5 5 7 2" xfId="54707"/>
    <cellStyle name="Total 2 5 5 7 2 2" xfId="54708"/>
    <cellStyle name="Total 2 5 5 7 2 3" xfId="54709"/>
    <cellStyle name="Total 2 5 5 7 2 4" xfId="54710"/>
    <cellStyle name="Total 2 5 5 7 3" xfId="54711"/>
    <cellStyle name="Total 2 5 5 7 4" xfId="54712"/>
    <cellStyle name="Total 2 5 5 7 5" xfId="54713"/>
    <cellStyle name="Total 2 5 5 8" xfId="54714"/>
    <cellStyle name="Total 2 5 5 8 2" xfId="54715"/>
    <cellStyle name="Total 2 5 5 8 2 2" xfId="54716"/>
    <cellStyle name="Total 2 5 5 8 2 3" xfId="54717"/>
    <cellStyle name="Total 2 5 5 8 2 4" xfId="54718"/>
    <cellStyle name="Total 2 5 5 8 3" xfId="54719"/>
    <cellStyle name="Total 2 5 5 8 4" xfId="54720"/>
    <cellStyle name="Total 2 5 5 8 5" xfId="54721"/>
    <cellStyle name="Total 2 5 5 9" xfId="54722"/>
    <cellStyle name="Total 2 5 5 9 2" xfId="54723"/>
    <cellStyle name="Total 2 5 5 9 3" xfId="54724"/>
    <cellStyle name="Total 2 5 5 9 4" xfId="54725"/>
    <cellStyle name="Total 2 5 6" xfId="54726"/>
    <cellStyle name="Total 2 5 6 10" xfId="54727"/>
    <cellStyle name="Total 2 5 6 10 2" xfId="54728"/>
    <cellStyle name="Total 2 5 6 10 3" xfId="54729"/>
    <cellStyle name="Total 2 5 6 10 4" xfId="54730"/>
    <cellStyle name="Total 2 5 6 11" xfId="54731"/>
    <cellStyle name="Total 2 5 6 12" xfId="54732"/>
    <cellStyle name="Total 2 5 6 13" xfId="54733"/>
    <cellStyle name="Total 2 5 6 2" xfId="54734"/>
    <cellStyle name="Total 2 5 6 2 10" xfId="54735"/>
    <cellStyle name="Total 2 5 6 2 11" xfId="54736"/>
    <cellStyle name="Total 2 5 6 2 2" xfId="54737"/>
    <cellStyle name="Total 2 5 6 2 2 2" xfId="54738"/>
    <cellStyle name="Total 2 5 6 2 2 2 2" xfId="54739"/>
    <cellStyle name="Total 2 5 6 2 2 2 3" xfId="54740"/>
    <cellStyle name="Total 2 5 6 2 2 2 4" xfId="54741"/>
    <cellStyle name="Total 2 5 6 2 2 3" xfId="54742"/>
    <cellStyle name="Total 2 5 6 2 2 4" xfId="54743"/>
    <cellStyle name="Total 2 5 6 2 2 5" xfId="54744"/>
    <cellStyle name="Total 2 5 6 2 3" xfId="54745"/>
    <cellStyle name="Total 2 5 6 2 3 2" xfId="54746"/>
    <cellStyle name="Total 2 5 6 2 3 2 2" xfId="54747"/>
    <cellStyle name="Total 2 5 6 2 3 2 3" xfId="54748"/>
    <cellStyle name="Total 2 5 6 2 3 2 4" xfId="54749"/>
    <cellStyle name="Total 2 5 6 2 3 3" xfId="54750"/>
    <cellStyle name="Total 2 5 6 2 3 4" xfId="54751"/>
    <cellStyle name="Total 2 5 6 2 3 5" xfId="54752"/>
    <cellStyle name="Total 2 5 6 2 4" xfId="54753"/>
    <cellStyle name="Total 2 5 6 2 4 2" xfId="54754"/>
    <cellStyle name="Total 2 5 6 2 4 2 2" xfId="54755"/>
    <cellStyle name="Total 2 5 6 2 4 2 3" xfId="54756"/>
    <cellStyle name="Total 2 5 6 2 4 2 4" xfId="54757"/>
    <cellStyle name="Total 2 5 6 2 4 3" xfId="54758"/>
    <cellStyle name="Total 2 5 6 2 4 4" xfId="54759"/>
    <cellStyle name="Total 2 5 6 2 4 5" xfId="54760"/>
    <cellStyle name="Total 2 5 6 2 5" xfId="54761"/>
    <cellStyle name="Total 2 5 6 2 5 2" xfId="54762"/>
    <cellStyle name="Total 2 5 6 2 5 2 2" xfId="54763"/>
    <cellStyle name="Total 2 5 6 2 5 2 3" xfId="54764"/>
    <cellStyle name="Total 2 5 6 2 5 2 4" xfId="54765"/>
    <cellStyle name="Total 2 5 6 2 5 3" xfId="54766"/>
    <cellStyle name="Total 2 5 6 2 5 4" xfId="54767"/>
    <cellStyle name="Total 2 5 6 2 5 5" xfId="54768"/>
    <cellStyle name="Total 2 5 6 2 6" xfId="54769"/>
    <cellStyle name="Total 2 5 6 2 6 2" xfId="54770"/>
    <cellStyle name="Total 2 5 6 2 6 2 2" xfId="54771"/>
    <cellStyle name="Total 2 5 6 2 6 2 3" xfId="54772"/>
    <cellStyle name="Total 2 5 6 2 6 2 4" xfId="54773"/>
    <cellStyle name="Total 2 5 6 2 6 3" xfId="54774"/>
    <cellStyle name="Total 2 5 6 2 6 4" xfId="54775"/>
    <cellStyle name="Total 2 5 6 2 6 5" xfId="54776"/>
    <cellStyle name="Total 2 5 6 2 7" xfId="54777"/>
    <cellStyle name="Total 2 5 6 2 7 2" xfId="54778"/>
    <cellStyle name="Total 2 5 6 2 7 3" xfId="54779"/>
    <cellStyle name="Total 2 5 6 2 7 4" xfId="54780"/>
    <cellStyle name="Total 2 5 6 2 8" xfId="54781"/>
    <cellStyle name="Total 2 5 6 2 8 2" xfId="54782"/>
    <cellStyle name="Total 2 5 6 2 8 3" xfId="54783"/>
    <cellStyle name="Total 2 5 6 2 8 4" xfId="54784"/>
    <cellStyle name="Total 2 5 6 2 9" xfId="54785"/>
    <cellStyle name="Total 2 5 6 3" xfId="54786"/>
    <cellStyle name="Total 2 5 6 3 2" xfId="54787"/>
    <cellStyle name="Total 2 5 6 3 2 2" xfId="54788"/>
    <cellStyle name="Total 2 5 6 3 2 3" xfId="54789"/>
    <cellStyle name="Total 2 5 6 3 2 4" xfId="54790"/>
    <cellStyle name="Total 2 5 6 3 3" xfId="54791"/>
    <cellStyle name="Total 2 5 6 3 4" xfId="54792"/>
    <cellStyle name="Total 2 5 6 3 5" xfId="54793"/>
    <cellStyle name="Total 2 5 6 4" xfId="54794"/>
    <cellStyle name="Total 2 5 6 4 2" xfId="54795"/>
    <cellStyle name="Total 2 5 6 4 2 2" xfId="54796"/>
    <cellStyle name="Total 2 5 6 4 2 3" xfId="54797"/>
    <cellStyle name="Total 2 5 6 4 2 4" xfId="54798"/>
    <cellStyle name="Total 2 5 6 4 3" xfId="54799"/>
    <cellStyle name="Total 2 5 6 4 4" xfId="54800"/>
    <cellStyle name="Total 2 5 6 4 5" xfId="54801"/>
    <cellStyle name="Total 2 5 6 5" xfId="54802"/>
    <cellStyle name="Total 2 5 6 5 2" xfId="54803"/>
    <cellStyle name="Total 2 5 6 5 2 2" xfId="54804"/>
    <cellStyle name="Total 2 5 6 5 2 3" xfId="54805"/>
    <cellStyle name="Total 2 5 6 5 2 4" xfId="54806"/>
    <cellStyle name="Total 2 5 6 5 3" xfId="54807"/>
    <cellStyle name="Total 2 5 6 5 4" xfId="54808"/>
    <cellStyle name="Total 2 5 6 5 5" xfId="54809"/>
    <cellStyle name="Total 2 5 6 6" xfId="54810"/>
    <cellStyle name="Total 2 5 6 6 2" xfId="54811"/>
    <cellStyle name="Total 2 5 6 6 2 2" xfId="54812"/>
    <cellStyle name="Total 2 5 6 6 2 3" xfId="54813"/>
    <cellStyle name="Total 2 5 6 6 2 4" xfId="54814"/>
    <cellStyle name="Total 2 5 6 6 3" xfId="54815"/>
    <cellStyle name="Total 2 5 6 6 4" xfId="54816"/>
    <cellStyle name="Total 2 5 6 6 5" xfId="54817"/>
    <cellStyle name="Total 2 5 6 7" xfId="54818"/>
    <cellStyle name="Total 2 5 6 7 2" xfId="54819"/>
    <cellStyle name="Total 2 5 6 7 2 2" xfId="54820"/>
    <cellStyle name="Total 2 5 6 7 2 3" xfId="54821"/>
    <cellStyle name="Total 2 5 6 7 2 4" xfId="54822"/>
    <cellStyle name="Total 2 5 6 7 3" xfId="54823"/>
    <cellStyle name="Total 2 5 6 7 4" xfId="54824"/>
    <cellStyle name="Total 2 5 6 7 5" xfId="54825"/>
    <cellStyle name="Total 2 5 6 8" xfId="54826"/>
    <cellStyle name="Total 2 5 6 8 2" xfId="54827"/>
    <cellStyle name="Total 2 5 6 8 2 2" xfId="54828"/>
    <cellStyle name="Total 2 5 6 8 2 3" xfId="54829"/>
    <cellStyle name="Total 2 5 6 8 2 4" xfId="54830"/>
    <cellStyle name="Total 2 5 6 8 3" xfId="54831"/>
    <cellStyle name="Total 2 5 6 8 4" xfId="54832"/>
    <cellStyle name="Total 2 5 6 8 5" xfId="54833"/>
    <cellStyle name="Total 2 5 6 9" xfId="54834"/>
    <cellStyle name="Total 2 5 6 9 2" xfId="54835"/>
    <cellStyle name="Total 2 5 6 9 3" xfId="54836"/>
    <cellStyle name="Total 2 5 6 9 4" xfId="54837"/>
    <cellStyle name="Total 2 5 7" xfId="54838"/>
    <cellStyle name="Total 2 5 7 2" xfId="54839"/>
    <cellStyle name="Total 2 5 7 2 2" xfId="54840"/>
    <cellStyle name="Total 2 5 7 2 3" xfId="54841"/>
    <cellStyle name="Total 2 5 7 2 4" xfId="54842"/>
    <cellStyle name="Total 2 5 7 3" xfId="54843"/>
    <cellStyle name="Total 2 5 7 4" xfId="54844"/>
    <cellStyle name="Total 2 5 7 5" xfId="54845"/>
    <cellStyle name="Total 2 5 8" xfId="54846"/>
    <cellStyle name="Total 2 5 8 2" xfId="54847"/>
    <cellStyle name="Total 2 5 8 2 2" xfId="54848"/>
    <cellStyle name="Total 2 5 8 2 3" xfId="54849"/>
    <cellStyle name="Total 2 5 8 2 4" xfId="54850"/>
    <cellStyle name="Total 2 5 8 3" xfId="54851"/>
    <cellStyle name="Total 2 5 8 4" xfId="54852"/>
    <cellStyle name="Total 2 5 8 5" xfId="54853"/>
    <cellStyle name="Total 2 5 9" xfId="54854"/>
    <cellStyle name="Total 2 5 9 2" xfId="54855"/>
    <cellStyle name="Total 2 5 9 2 2" xfId="54856"/>
    <cellStyle name="Total 2 5 9 2 3" xfId="54857"/>
    <cellStyle name="Total 2 5 9 2 4" xfId="54858"/>
    <cellStyle name="Total 2 5 9 3" xfId="54859"/>
    <cellStyle name="Total 2 5 9 4" xfId="54860"/>
    <cellStyle name="Total 2 5 9 5" xfId="54861"/>
    <cellStyle name="Total 2 6" xfId="54862"/>
    <cellStyle name="Total 2 6 10" xfId="54863"/>
    <cellStyle name="Total 2 6 10 2" xfId="54864"/>
    <cellStyle name="Total 2 6 10 2 2" xfId="54865"/>
    <cellStyle name="Total 2 6 10 2 3" xfId="54866"/>
    <cellStyle name="Total 2 6 10 2 4" xfId="54867"/>
    <cellStyle name="Total 2 6 10 3" xfId="54868"/>
    <cellStyle name="Total 2 6 10 4" xfId="54869"/>
    <cellStyle name="Total 2 6 10 5" xfId="54870"/>
    <cellStyle name="Total 2 6 11" xfId="54871"/>
    <cellStyle name="Total 2 6 11 2" xfId="54872"/>
    <cellStyle name="Total 2 6 11 2 2" xfId="54873"/>
    <cellStyle name="Total 2 6 11 2 3" xfId="54874"/>
    <cellStyle name="Total 2 6 11 2 4" xfId="54875"/>
    <cellStyle name="Total 2 6 11 3" xfId="54876"/>
    <cellStyle name="Total 2 6 11 4" xfId="54877"/>
    <cellStyle name="Total 2 6 11 5" xfId="54878"/>
    <cellStyle name="Total 2 6 12" xfId="54879"/>
    <cellStyle name="Total 2 6 12 2" xfId="54880"/>
    <cellStyle name="Total 2 6 12 3" xfId="54881"/>
    <cellStyle name="Total 2 6 12 4" xfId="54882"/>
    <cellStyle name="Total 2 6 13" xfId="54883"/>
    <cellStyle name="Total 2 6 14" xfId="54884"/>
    <cellStyle name="Total 2 6 15" xfId="54885"/>
    <cellStyle name="Total 2 6 16" xfId="54886"/>
    <cellStyle name="Total 2 6 2" xfId="54887"/>
    <cellStyle name="Total 2 6 2 10" xfId="54888"/>
    <cellStyle name="Total 2 6 2 10 2" xfId="54889"/>
    <cellStyle name="Total 2 6 2 10 2 2" xfId="54890"/>
    <cellStyle name="Total 2 6 2 10 2 3" xfId="54891"/>
    <cellStyle name="Total 2 6 2 10 2 4" xfId="54892"/>
    <cellStyle name="Total 2 6 2 10 3" xfId="54893"/>
    <cellStyle name="Total 2 6 2 10 4" xfId="54894"/>
    <cellStyle name="Total 2 6 2 10 5" xfId="54895"/>
    <cellStyle name="Total 2 6 2 11" xfId="54896"/>
    <cellStyle name="Total 2 6 2 11 2" xfId="54897"/>
    <cellStyle name="Total 2 6 2 11 3" xfId="54898"/>
    <cellStyle name="Total 2 6 2 11 4" xfId="54899"/>
    <cellStyle name="Total 2 6 2 12" xfId="54900"/>
    <cellStyle name="Total 2 6 2 13" xfId="54901"/>
    <cellStyle name="Total 2 6 2 14" xfId="54902"/>
    <cellStyle name="Total 2 6 2 2" xfId="54903"/>
    <cellStyle name="Total 2 6 2 2 10" xfId="54904"/>
    <cellStyle name="Total 2 6 2 2 10 2" xfId="54905"/>
    <cellStyle name="Total 2 6 2 2 10 3" xfId="54906"/>
    <cellStyle name="Total 2 6 2 2 10 4" xfId="54907"/>
    <cellStyle name="Total 2 6 2 2 11" xfId="54908"/>
    <cellStyle name="Total 2 6 2 2 2" xfId="54909"/>
    <cellStyle name="Total 2 6 2 2 2 10" xfId="54910"/>
    <cellStyle name="Total 2 6 2 2 2 11" xfId="54911"/>
    <cellStyle name="Total 2 6 2 2 2 2" xfId="54912"/>
    <cellStyle name="Total 2 6 2 2 2 2 2" xfId="54913"/>
    <cellStyle name="Total 2 6 2 2 2 2 2 2" xfId="54914"/>
    <cellStyle name="Total 2 6 2 2 2 2 2 3" xfId="54915"/>
    <cellStyle name="Total 2 6 2 2 2 2 2 4" xfId="54916"/>
    <cellStyle name="Total 2 6 2 2 2 2 3" xfId="54917"/>
    <cellStyle name="Total 2 6 2 2 2 2 4" xfId="54918"/>
    <cellStyle name="Total 2 6 2 2 2 2 5" xfId="54919"/>
    <cellStyle name="Total 2 6 2 2 2 3" xfId="54920"/>
    <cellStyle name="Total 2 6 2 2 2 3 2" xfId="54921"/>
    <cellStyle name="Total 2 6 2 2 2 3 2 2" xfId="54922"/>
    <cellStyle name="Total 2 6 2 2 2 3 2 3" xfId="54923"/>
    <cellStyle name="Total 2 6 2 2 2 3 2 4" xfId="54924"/>
    <cellStyle name="Total 2 6 2 2 2 3 3" xfId="54925"/>
    <cellStyle name="Total 2 6 2 2 2 3 4" xfId="54926"/>
    <cellStyle name="Total 2 6 2 2 2 3 5" xfId="54927"/>
    <cellStyle name="Total 2 6 2 2 2 4" xfId="54928"/>
    <cellStyle name="Total 2 6 2 2 2 4 2" xfId="54929"/>
    <cellStyle name="Total 2 6 2 2 2 4 2 2" xfId="54930"/>
    <cellStyle name="Total 2 6 2 2 2 4 2 3" xfId="54931"/>
    <cellStyle name="Total 2 6 2 2 2 4 2 4" xfId="54932"/>
    <cellStyle name="Total 2 6 2 2 2 4 3" xfId="54933"/>
    <cellStyle name="Total 2 6 2 2 2 4 4" xfId="54934"/>
    <cellStyle name="Total 2 6 2 2 2 4 5" xfId="54935"/>
    <cellStyle name="Total 2 6 2 2 2 5" xfId="54936"/>
    <cellStyle name="Total 2 6 2 2 2 5 2" xfId="54937"/>
    <cellStyle name="Total 2 6 2 2 2 5 2 2" xfId="54938"/>
    <cellStyle name="Total 2 6 2 2 2 5 2 3" xfId="54939"/>
    <cellStyle name="Total 2 6 2 2 2 5 2 4" xfId="54940"/>
    <cellStyle name="Total 2 6 2 2 2 5 3" xfId="54941"/>
    <cellStyle name="Total 2 6 2 2 2 5 4" xfId="54942"/>
    <cellStyle name="Total 2 6 2 2 2 5 5" xfId="54943"/>
    <cellStyle name="Total 2 6 2 2 2 6" xfId="54944"/>
    <cellStyle name="Total 2 6 2 2 2 6 2" xfId="54945"/>
    <cellStyle name="Total 2 6 2 2 2 6 2 2" xfId="54946"/>
    <cellStyle name="Total 2 6 2 2 2 6 2 3" xfId="54947"/>
    <cellStyle name="Total 2 6 2 2 2 6 2 4" xfId="54948"/>
    <cellStyle name="Total 2 6 2 2 2 6 3" xfId="54949"/>
    <cellStyle name="Total 2 6 2 2 2 6 4" xfId="54950"/>
    <cellStyle name="Total 2 6 2 2 2 6 5" xfId="54951"/>
    <cellStyle name="Total 2 6 2 2 2 7" xfId="54952"/>
    <cellStyle name="Total 2 6 2 2 2 7 2" xfId="54953"/>
    <cellStyle name="Total 2 6 2 2 2 7 3" xfId="54954"/>
    <cellStyle name="Total 2 6 2 2 2 7 4" xfId="54955"/>
    <cellStyle name="Total 2 6 2 2 2 8" xfId="54956"/>
    <cellStyle name="Total 2 6 2 2 2 8 2" xfId="54957"/>
    <cellStyle name="Total 2 6 2 2 2 8 3" xfId="54958"/>
    <cellStyle name="Total 2 6 2 2 2 8 4" xfId="54959"/>
    <cellStyle name="Total 2 6 2 2 2 9" xfId="54960"/>
    <cellStyle name="Total 2 6 2 2 3" xfId="54961"/>
    <cellStyle name="Total 2 6 2 2 3 2" xfId="54962"/>
    <cellStyle name="Total 2 6 2 2 3 2 2" xfId="54963"/>
    <cellStyle name="Total 2 6 2 2 3 2 3" xfId="54964"/>
    <cellStyle name="Total 2 6 2 2 3 2 4" xfId="54965"/>
    <cellStyle name="Total 2 6 2 2 3 3" xfId="54966"/>
    <cellStyle name="Total 2 6 2 2 3 4" xfId="54967"/>
    <cellStyle name="Total 2 6 2 2 3 5" xfId="54968"/>
    <cellStyle name="Total 2 6 2 2 4" xfId="54969"/>
    <cellStyle name="Total 2 6 2 2 4 2" xfId="54970"/>
    <cellStyle name="Total 2 6 2 2 4 2 2" xfId="54971"/>
    <cellStyle name="Total 2 6 2 2 4 2 3" xfId="54972"/>
    <cellStyle name="Total 2 6 2 2 4 2 4" xfId="54973"/>
    <cellStyle name="Total 2 6 2 2 4 3" xfId="54974"/>
    <cellStyle name="Total 2 6 2 2 4 4" xfId="54975"/>
    <cellStyle name="Total 2 6 2 2 4 5" xfId="54976"/>
    <cellStyle name="Total 2 6 2 2 5" xfId="54977"/>
    <cellStyle name="Total 2 6 2 2 5 2" xfId="54978"/>
    <cellStyle name="Total 2 6 2 2 5 2 2" xfId="54979"/>
    <cellStyle name="Total 2 6 2 2 5 2 3" xfId="54980"/>
    <cellStyle name="Total 2 6 2 2 5 2 4" xfId="54981"/>
    <cellStyle name="Total 2 6 2 2 5 3" xfId="54982"/>
    <cellStyle name="Total 2 6 2 2 5 4" xfId="54983"/>
    <cellStyle name="Total 2 6 2 2 5 5" xfId="54984"/>
    <cellStyle name="Total 2 6 2 2 6" xfId="54985"/>
    <cellStyle name="Total 2 6 2 2 6 2" xfId="54986"/>
    <cellStyle name="Total 2 6 2 2 6 2 2" xfId="54987"/>
    <cellStyle name="Total 2 6 2 2 6 2 3" xfId="54988"/>
    <cellStyle name="Total 2 6 2 2 6 2 4" xfId="54989"/>
    <cellStyle name="Total 2 6 2 2 6 3" xfId="54990"/>
    <cellStyle name="Total 2 6 2 2 6 4" xfId="54991"/>
    <cellStyle name="Total 2 6 2 2 6 5" xfId="54992"/>
    <cellStyle name="Total 2 6 2 2 7" xfId="54993"/>
    <cellStyle name="Total 2 6 2 2 7 2" xfId="54994"/>
    <cellStyle name="Total 2 6 2 2 7 2 2" xfId="54995"/>
    <cellStyle name="Total 2 6 2 2 7 2 3" xfId="54996"/>
    <cellStyle name="Total 2 6 2 2 7 2 4" xfId="54997"/>
    <cellStyle name="Total 2 6 2 2 7 3" xfId="54998"/>
    <cellStyle name="Total 2 6 2 2 7 4" xfId="54999"/>
    <cellStyle name="Total 2 6 2 2 7 5" xfId="55000"/>
    <cellStyle name="Total 2 6 2 2 8" xfId="55001"/>
    <cellStyle name="Total 2 6 2 2 8 2" xfId="55002"/>
    <cellStyle name="Total 2 6 2 2 8 2 2" xfId="55003"/>
    <cellStyle name="Total 2 6 2 2 8 2 3" xfId="55004"/>
    <cellStyle name="Total 2 6 2 2 8 2 4" xfId="55005"/>
    <cellStyle name="Total 2 6 2 2 8 3" xfId="55006"/>
    <cellStyle name="Total 2 6 2 2 8 4" xfId="55007"/>
    <cellStyle name="Total 2 6 2 2 8 5" xfId="55008"/>
    <cellStyle name="Total 2 6 2 2 9" xfId="55009"/>
    <cellStyle name="Total 2 6 2 2 9 2" xfId="55010"/>
    <cellStyle name="Total 2 6 2 2 9 3" xfId="55011"/>
    <cellStyle name="Total 2 6 2 2 9 4" xfId="55012"/>
    <cellStyle name="Total 2 6 2 3" xfId="55013"/>
    <cellStyle name="Total 2 6 2 3 10" xfId="55014"/>
    <cellStyle name="Total 2 6 2 3 10 2" xfId="55015"/>
    <cellStyle name="Total 2 6 2 3 10 3" xfId="55016"/>
    <cellStyle name="Total 2 6 2 3 10 4" xfId="55017"/>
    <cellStyle name="Total 2 6 2 3 11" xfId="55018"/>
    <cellStyle name="Total 2 6 2 3 12" xfId="55019"/>
    <cellStyle name="Total 2 6 2 3 2" xfId="55020"/>
    <cellStyle name="Total 2 6 2 3 2 10" xfId="55021"/>
    <cellStyle name="Total 2 6 2 3 2 11" xfId="55022"/>
    <cellStyle name="Total 2 6 2 3 2 2" xfId="55023"/>
    <cellStyle name="Total 2 6 2 3 2 2 2" xfId="55024"/>
    <cellStyle name="Total 2 6 2 3 2 2 2 2" xfId="55025"/>
    <cellStyle name="Total 2 6 2 3 2 2 2 3" xfId="55026"/>
    <cellStyle name="Total 2 6 2 3 2 2 2 4" xfId="55027"/>
    <cellStyle name="Total 2 6 2 3 2 2 3" xfId="55028"/>
    <cellStyle name="Total 2 6 2 3 2 2 4" xfId="55029"/>
    <cellStyle name="Total 2 6 2 3 2 2 5" xfId="55030"/>
    <cellStyle name="Total 2 6 2 3 2 3" xfId="55031"/>
    <cellStyle name="Total 2 6 2 3 2 3 2" xfId="55032"/>
    <cellStyle name="Total 2 6 2 3 2 3 2 2" xfId="55033"/>
    <cellStyle name="Total 2 6 2 3 2 3 2 3" xfId="55034"/>
    <cellStyle name="Total 2 6 2 3 2 3 2 4" xfId="55035"/>
    <cellStyle name="Total 2 6 2 3 2 3 3" xfId="55036"/>
    <cellStyle name="Total 2 6 2 3 2 3 4" xfId="55037"/>
    <cellStyle name="Total 2 6 2 3 2 3 5" xfId="55038"/>
    <cellStyle name="Total 2 6 2 3 2 4" xfId="55039"/>
    <cellStyle name="Total 2 6 2 3 2 4 2" xfId="55040"/>
    <cellStyle name="Total 2 6 2 3 2 4 2 2" xfId="55041"/>
    <cellStyle name="Total 2 6 2 3 2 4 2 3" xfId="55042"/>
    <cellStyle name="Total 2 6 2 3 2 4 2 4" xfId="55043"/>
    <cellStyle name="Total 2 6 2 3 2 4 3" xfId="55044"/>
    <cellStyle name="Total 2 6 2 3 2 4 4" xfId="55045"/>
    <cellStyle name="Total 2 6 2 3 2 4 5" xfId="55046"/>
    <cellStyle name="Total 2 6 2 3 2 5" xfId="55047"/>
    <cellStyle name="Total 2 6 2 3 2 5 2" xfId="55048"/>
    <cellStyle name="Total 2 6 2 3 2 5 2 2" xfId="55049"/>
    <cellStyle name="Total 2 6 2 3 2 5 2 3" xfId="55050"/>
    <cellStyle name="Total 2 6 2 3 2 5 2 4" xfId="55051"/>
    <cellStyle name="Total 2 6 2 3 2 5 3" xfId="55052"/>
    <cellStyle name="Total 2 6 2 3 2 5 4" xfId="55053"/>
    <cellStyle name="Total 2 6 2 3 2 5 5" xfId="55054"/>
    <cellStyle name="Total 2 6 2 3 2 6" xfId="55055"/>
    <cellStyle name="Total 2 6 2 3 2 6 2" xfId="55056"/>
    <cellStyle name="Total 2 6 2 3 2 6 2 2" xfId="55057"/>
    <cellStyle name="Total 2 6 2 3 2 6 2 3" xfId="55058"/>
    <cellStyle name="Total 2 6 2 3 2 6 2 4" xfId="55059"/>
    <cellStyle name="Total 2 6 2 3 2 6 3" xfId="55060"/>
    <cellStyle name="Total 2 6 2 3 2 6 4" xfId="55061"/>
    <cellStyle name="Total 2 6 2 3 2 6 5" xfId="55062"/>
    <cellStyle name="Total 2 6 2 3 2 7" xfId="55063"/>
    <cellStyle name="Total 2 6 2 3 2 7 2" xfId="55064"/>
    <cellStyle name="Total 2 6 2 3 2 7 3" xfId="55065"/>
    <cellStyle name="Total 2 6 2 3 2 7 4" xfId="55066"/>
    <cellStyle name="Total 2 6 2 3 2 8" xfId="55067"/>
    <cellStyle name="Total 2 6 2 3 2 8 2" xfId="55068"/>
    <cellStyle name="Total 2 6 2 3 2 8 3" xfId="55069"/>
    <cellStyle name="Total 2 6 2 3 2 8 4" xfId="55070"/>
    <cellStyle name="Total 2 6 2 3 2 9" xfId="55071"/>
    <cellStyle name="Total 2 6 2 3 3" xfId="55072"/>
    <cellStyle name="Total 2 6 2 3 3 2" xfId="55073"/>
    <cellStyle name="Total 2 6 2 3 3 2 2" xfId="55074"/>
    <cellStyle name="Total 2 6 2 3 3 2 3" xfId="55075"/>
    <cellStyle name="Total 2 6 2 3 3 2 4" xfId="55076"/>
    <cellStyle name="Total 2 6 2 3 3 3" xfId="55077"/>
    <cellStyle name="Total 2 6 2 3 3 4" xfId="55078"/>
    <cellStyle name="Total 2 6 2 3 3 5" xfId="55079"/>
    <cellStyle name="Total 2 6 2 3 4" xfId="55080"/>
    <cellStyle name="Total 2 6 2 3 4 2" xfId="55081"/>
    <cellStyle name="Total 2 6 2 3 4 2 2" xfId="55082"/>
    <cellStyle name="Total 2 6 2 3 4 2 3" xfId="55083"/>
    <cellStyle name="Total 2 6 2 3 4 2 4" xfId="55084"/>
    <cellStyle name="Total 2 6 2 3 4 3" xfId="55085"/>
    <cellStyle name="Total 2 6 2 3 4 4" xfId="55086"/>
    <cellStyle name="Total 2 6 2 3 4 5" xfId="55087"/>
    <cellStyle name="Total 2 6 2 3 5" xfId="55088"/>
    <cellStyle name="Total 2 6 2 3 5 2" xfId="55089"/>
    <cellStyle name="Total 2 6 2 3 5 2 2" xfId="55090"/>
    <cellStyle name="Total 2 6 2 3 5 2 3" xfId="55091"/>
    <cellStyle name="Total 2 6 2 3 5 2 4" xfId="55092"/>
    <cellStyle name="Total 2 6 2 3 5 3" xfId="55093"/>
    <cellStyle name="Total 2 6 2 3 5 4" xfId="55094"/>
    <cellStyle name="Total 2 6 2 3 5 5" xfId="55095"/>
    <cellStyle name="Total 2 6 2 3 6" xfId="55096"/>
    <cellStyle name="Total 2 6 2 3 6 2" xfId="55097"/>
    <cellStyle name="Total 2 6 2 3 6 2 2" xfId="55098"/>
    <cellStyle name="Total 2 6 2 3 6 2 3" xfId="55099"/>
    <cellStyle name="Total 2 6 2 3 6 2 4" xfId="55100"/>
    <cellStyle name="Total 2 6 2 3 6 3" xfId="55101"/>
    <cellStyle name="Total 2 6 2 3 6 4" xfId="55102"/>
    <cellStyle name="Total 2 6 2 3 6 5" xfId="55103"/>
    <cellStyle name="Total 2 6 2 3 7" xfId="55104"/>
    <cellStyle name="Total 2 6 2 3 7 2" xfId="55105"/>
    <cellStyle name="Total 2 6 2 3 7 2 2" xfId="55106"/>
    <cellStyle name="Total 2 6 2 3 7 2 3" xfId="55107"/>
    <cellStyle name="Total 2 6 2 3 7 2 4" xfId="55108"/>
    <cellStyle name="Total 2 6 2 3 7 3" xfId="55109"/>
    <cellStyle name="Total 2 6 2 3 7 4" xfId="55110"/>
    <cellStyle name="Total 2 6 2 3 7 5" xfId="55111"/>
    <cellStyle name="Total 2 6 2 3 8" xfId="55112"/>
    <cellStyle name="Total 2 6 2 3 8 2" xfId="55113"/>
    <cellStyle name="Total 2 6 2 3 8 2 2" xfId="55114"/>
    <cellStyle name="Total 2 6 2 3 8 2 3" xfId="55115"/>
    <cellStyle name="Total 2 6 2 3 8 2 4" xfId="55116"/>
    <cellStyle name="Total 2 6 2 3 8 3" xfId="55117"/>
    <cellStyle name="Total 2 6 2 3 8 4" xfId="55118"/>
    <cellStyle name="Total 2 6 2 3 8 5" xfId="55119"/>
    <cellStyle name="Total 2 6 2 3 9" xfId="55120"/>
    <cellStyle name="Total 2 6 2 3 9 2" xfId="55121"/>
    <cellStyle name="Total 2 6 2 3 9 3" xfId="55122"/>
    <cellStyle name="Total 2 6 2 3 9 4" xfId="55123"/>
    <cellStyle name="Total 2 6 2 4" xfId="55124"/>
    <cellStyle name="Total 2 6 2 4 10" xfId="55125"/>
    <cellStyle name="Total 2 6 2 4 10 2" xfId="55126"/>
    <cellStyle name="Total 2 6 2 4 10 3" xfId="55127"/>
    <cellStyle name="Total 2 6 2 4 10 4" xfId="55128"/>
    <cellStyle name="Total 2 6 2 4 11" xfId="55129"/>
    <cellStyle name="Total 2 6 2 4 12" xfId="55130"/>
    <cellStyle name="Total 2 6 2 4 13" xfId="55131"/>
    <cellStyle name="Total 2 6 2 4 2" xfId="55132"/>
    <cellStyle name="Total 2 6 2 4 2 10" xfId="55133"/>
    <cellStyle name="Total 2 6 2 4 2 11" xfId="55134"/>
    <cellStyle name="Total 2 6 2 4 2 2" xfId="55135"/>
    <cellStyle name="Total 2 6 2 4 2 2 2" xfId="55136"/>
    <cellStyle name="Total 2 6 2 4 2 2 2 2" xfId="55137"/>
    <cellStyle name="Total 2 6 2 4 2 2 2 3" xfId="55138"/>
    <cellStyle name="Total 2 6 2 4 2 2 2 4" xfId="55139"/>
    <cellStyle name="Total 2 6 2 4 2 2 3" xfId="55140"/>
    <cellStyle name="Total 2 6 2 4 2 2 4" xfId="55141"/>
    <cellStyle name="Total 2 6 2 4 2 2 5" xfId="55142"/>
    <cellStyle name="Total 2 6 2 4 2 3" xfId="55143"/>
    <cellStyle name="Total 2 6 2 4 2 3 2" xfId="55144"/>
    <cellStyle name="Total 2 6 2 4 2 3 2 2" xfId="55145"/>
    <cellStyle name="Total 2 6 2 4 2 3 2 3" xfId="55146"/>
    <cellStyle name="Total 2 6 2 4 2 3 2 4" xfId="55147"/>
    <cellStyle name="Total 2 6 2 4 2 3 3" xfId="55148"/>
    <cellStyle name="Total 2 6 2 4 2 3 4" xfId="55149"/>
    <cellStyle name="Total 2 6 2 4 2 3 5" xfId="55150"/>
    <cellStyle name="Total 2 6 2 4 2 4" xfId="55151"/>
    <cellStyle name="Total 2 6 2 4 2 4 2" xfId="55152"/>
    <cellStyle name="Total 2 6 2 4 2 4 2 2" xfId="55153"/>
    <cellStyle name="Total 2 6 2 4 2 4 2 3" xfId="55154"/>
    <cellStyle name="Total 2 6 2 4 2 4 2 4" xfId="55155"/>
    <cellStyle name="Total 2 6 2 4 2 4 3" xfId="55156"/>
    <cellStyle name="Total 2 6 2 4 2 4 4" xfId="55157"/>
    <cellStyle name="Total 2 6 2 4 2 4 5" xfId="55158"/>
    <cellStyle name="Total 2 6 2 4 2 5" xfId="55159"/>
    <cellStyle name="Total 2 6 2 4 2 5 2" xfId="55160"/>
    <cellStyle name="Total 2 6 2 4 2 5 2 2" xfId="55161"/>
    <cellStyle name="Total 2 6 2 4 2 5 2 3" xfId="55162"/>
    <cellStyle name="Total 2 6 2 4 2 5 2 4" xfId="55163"/>
    <cellStyle name="Total 2 6 2 4 2 5 3" xfId="55164"/>
    <cellStyle name="Total 2 6 2 4 2 5 4" xfId="55165"/>
    <cellStyle name="Total 2 6 2 4 2 5 5" xfId="55166"/>
    <cellStyle name="Total 2 6 2 4 2 6" xfId="55167"/>
    <cellStyle name="Total 2 6 2 4 2 6 2" xfId="55168"/>
    <cellStyle name="Total 2 6 2 4 2 6 2 2" xfId="55169"/>
    <cellStyle name="Total 2 6 2 4 2 6 2 3" xfId="55170"/>
    <cellStyle name="Total 2 6 2 4 2 6 2 4" xfId="55171"/>
    <cellStyle name="Total 2 6 2 4 2 6 3" xfId="55172"/>
    <cellStyle name="Total 2 6 2 4 2 6 4" xfId="55173"/>
    <cellStyle name="Total 2 6 2 4 2 6 5" xfId="55174"/>
    <cellStyle name="Total 2 6 2 4 2 7" xfId="55175"/>
    <cellStyle name="Total 2 6 2 4 2 7 2" xfId="55176"/>
    <cellStyle name="Total 2 6 2 4 2 7 3" xfId="55177"/>
    <cellStyle name="Total 2 6 2 4 2 7 4" xfId="55178"/>
    <cellStyle name="Total 2 6 2 4 2 8" xfId="55179"/>
    <cellStyle name="Total 2 6 2 4 2 8 2" xfId="55180"/>
    <cellStyle name="Total 2 6 2 4 2 8 3" xfId="55181"/>
    <cellStyle name="Total 2 6 2 4 2 8 4" xfId="55182"/>
    <cellStyle name="Total 2 6 2 4 2 9" xfId="55183"/>
    <cellStyle name="Total 2 6 2 4 3" xfId="55184"/>
    <cellStyle name="Total 2 6 2 4 3 2" xfId="55185"/>
    <cellStyle name="Total 2 6 2 4 3 2 2" xfId="55186"/>
    <cellStyle name="Total 2 6 2 4 3 2 3" xfId="55187"/>
    <cellStyle name="Total 2 6 2 4 3 2 4" xfId="55188"/>
    <cellStyle name="Total 2 6 2 4 3 3" xfId="55189"/>
    <cellStyle name="Total 2 6 2 4 3 4" xfId="55190"/>
    <cellStyle name="Total 2 6 2 4 3 5" xfId="55191"/>
    <cellStyle name="Total 2 6 2 4 4" xfId="55192"/>
    <cellStyle name="Total 2 6 2 4 4 2" xfId="55193"/>
    <cellStyle name="Total 2 6 2 4 4 2 2" xfId="55194"/>
    <cellStyle name="Total 2 6 2 4 4 2 3" xfId="55195"/>
    <cellStyle name="Total 2 6 2 4 4 2 4" xfId="55196"/>
    <cellStyle name="Total 2 6 2 4 4 3" xfId="55197"/>
    <cellStyle name="Total 2 6 2 4 4 4" xfId="55198"/>
    <cellStyle name="Total 2 6 2 4 4 5" xfId="55199"/>
    <cellStyle name="Total 2 6 2 4 5" xfId="55200"/>
    <cellStyle name="Total 2 6 2 4 5 2" xfId="55201"/>
    <cellStyle name="Total 2 6 2 4 5 2 2" xfId="55202"/>
    <cellStyle name="Total 2 6 2 4 5 2 3" xfId="55203"/>
    <cellStyle name="Total 2 6 2 4 5 2 4" xfId="55204"/>
    <cellStyle name="Total 2 6 2 4 5 3" xfId="55205"/>
    <cellStyle name="Total 2 6 2 4 5 4" xfId="55206"/>
    <cellStyle name="Total 2 6 2 4 5 5" xfId="55207"/>
    <cellStyle name="Total 2 6 2 4 6" xfId="55208"/>
    <cellStyle name="Total 2 6 2 4 6 2" xfId="55209"/>
    <cellStyle name="Total 2 6 2 4 6 2 2" xfId="55210"/>
    <cellStyle name="Total 2 6 2 4 6 2 3" xfId="55211"/>
    <cellStyle name="Total 2 6 2 4 6 2 4" xfId="55212"/>
    <cellStyle name="Total 2 6 2 4 6 3" xfId="55213"/>
    <cellStyle name="Total 2 6 2 4 6 4" xfId="55214"/>
    <cellStyle name="Total 2 6 2 4 6 5" xfId="55215"/>
    <cellStyle name="Total 2 6 2 4 7" xfId="55216"/>
    <cellStyle name="Total 2 6 2 4 7 2" xfId="55217"/>
    <cellStyle name="Total 2 6 2 4 7 2 2" xfId="55218"/>
    <cellStyle name="Total 2 6 2 4 7 2 3" xfId="55219"/>
    <cellStyle name="Total 2 6 2 4 7 2 4" xfId="55220"/>
    <cellStyle name="Total 2 6 2 4 7 3" xfId="55221"/>
    <cellStyle name="Total 2 6 2 4 7 4" xfId="55222"/>
    <cellStyle name="Total 2 6 2 4 7 5" xfId="55223"/>
    <cellStyle name="Total 2 6 2 4 8" xfId="55224"/>
    <cellStyle name="Total 2 6 2 4 8 2" xfId="55225"/>
    <cellStyle name="Total 2 6 2 4 8 2 2" xfId="55226"/>
    <cellStyle name="Total 2 6 2 4 8 2 3" xfId="55227"/>
    <cellStyle name="Total 2 6 2 4 8 2 4" xfId="55228"/>
    <cellStyle name="Total 2 6 2 4 8 3" xfId="55229"/>
    <cellStyle name="Total 2 6 2 4 8 4" xfId="55230"/>
    <cellStyle name="Total 2 6 2 4 8 5" xfId="55231"/>
    <cellStyle name="Total 2 6 2 4 9" xfId="55232"/>
    <cellStyle name="Total 2 6 2 4 9 2" xfId="55233"/>
    <cellStyle name="Total 2 6 2 4 9 3" xfId="55234"/>
    <cellStyle name="Total 2 6 2 4 9 4" xfId="55235"/>
    <cellStyle name="Total 2 6 2 5" xfId="55236"/>
    <cellStyle name="Total 2 6 2 5 2" xfId="55237"/>
    <cellStyle name="Total 2 6 2 5 2 2" xfId="55238"/>
    <cellStyle name="Total 2 6 2 5 2 3" xfId="55239"/>
    <cellStyle name="Total 2 6 2 5 2 4" xfId="55240"/>
    <cellStyle name="Total 2 6 2 5 3" xfId="55241"/>
    <cellStyle name="Total 2 6 2 5 4" xfId="55242"/>
    <cellStyle name="Total 2 6 2 5 5" xfId="55243"/>
    <cellStyle name="Total 2 6 2 6" xfId="55244"/>
    <cellStyle name="Total 2 6 2 6 2" xfId="55245"/>
    <cellStyle name="Total 2 6 2 6 2 2" xfId="55246"/>
    <cellStyle name="Total 2 6 2 6 2 3" xfId="55247"/>
    <cellStyle name="Total 2 6 2 6 2 4" xfId="55248"/>
    <cellStyle name="Total 2 6 2 6 3" xfId="55249"/>
    <cellStyle name="Total 2 6 2 6 4" xfId="55250"/>
    <cellStyle name="Total 2 6 2 6 5" xfId="55251"/>
    <cellStyle name="Total 2 6 2 7" xfId="55252"/>
    <cellStyle name="Total 2 6 2 7 2" xfId="55253"/>
    <cellStyle name="Total 2 6 2 7 2 2" xfId="55254"/>
    <cellStyle name="Total 2 6 2 7 2 3" xfId="55255"/>
    <cellStyle name="Total 2 6 2 7 2 4" xfId="55256"/>
    <cellStyle name="Total 2 6 2 7 3" xfId="55257"/>
    <cellStyle name="Total 2 6 2 7 4" xfId="55258"/>
    <cellStyle name="Total 2 6 2 7 5" xfId="55259"/>
    <cellStyle name="Total 2 6 2 8" xfId="55260"/>
    <cellStyle name="Total 2 6 2 8 2" xfId="55261"/>
    <cellStyle name="Total 2 6 2 8 2 2" xfId="55262"/>
    <cellStyle name="Total 2 6 2 8 2 3" xfId="55263"/>
    <cellStyle name="Total 2 6 2 8 2 4" xfId="55264"/>
    <cellStyle name="Total 2 6 2 8 3" xfId="55265"/>
    <cellStyle name="Total 2 6 2 8 4" xfId="55266"/>
    <cellStyle name="Total 2 6 2 8 5" xfId="55267"/>
    <cellStyle name="Total 2 6 2 9" xfId="55268"/>
    <cellStyle name="Total 2 6 2 9 2" xfId="55269"/>
    <cellStyle name="Total 2 6 2 9 2 2" xfId="55270"/>
    <cellStyle name="Total 2 6 2 9 2 3" xfId="55271"/>
    <cellStyle name="Total 2 6 2 9 2 4" xfId="55272"/>
    <cellStyle name="Total 2 6 2 9 3" xfId="55273"/>
    <cellStyle name="Total 2 6 2 9 4" xfId="55274"/>
    <cellStyle name="Total 2 6 2 9 5" xfId="55275"/>
    <cellStyle name="Total 2 6 3" xfId="55276"/>
    <cellStyle name="Total 2 6 3 10" xfId="55277"/>
    <cellStyle name="Total 2 6 3 10 2" xfId="55278"/>
    <cellStyle name="Total 2 6 3 10 3" xfId="55279"/>
    <cellStyle name="Total 2 6 3 10 4" xfId="55280"/>
    <cellStyle name="Total 2 6 3 11" xfId="55281"/>
    <cellStyle name="Total 2 6 3 2" xfId="55282"/>
    <cellStyle name="Total 2 6 3 2 10" xfId="55283"/>
    <cellStyle name="Total 2 6 3 2 11" xfId="55284"/>
    <cellStyle name="Total 2 6 3 2 2" xfId="55285"/>
    <cellStyle name="Total 2 6 3 2 2 2" xfId="55286"/>
    <cellStyle name="Total 2 6 3 2 2 2 2" xfId="55287"/>
    <cellStyle name="Total 2 6 3 2 2 2 3" xfId="55288"/>
    <cellStyle name="Total 2 6 3 2 2 2 4" xfId="55289"/>
    <cellStyle name="Total 2 6 3 2 2 3" xfId="55290"/>
    <cellStyle name="Total 2 6 3 2 2 4" xfId="55291"/>
    <cellStyle name="Total 2 6 3 2 2 5" xfId="55292"/>
    <cellStyle name="Total 2 6 3 2 3" xfId="55293"/>
    <cellStyle name="Total 2 6 3 2 3 2" xfId="55294"/>
    <cellStyle name="Total 2 6 3 2 3 2 2" xfId="55295"/>
    <cellStyle name="Total 2 6 3 2 3 2 3" xfId="55296"/>
    <cellStyle name="Total 2 6 3 2 3 2 4" xfId="55297"/>
    <cellStyle name="Total 2 6 3 2 3 3" xfId="55298"/>
    <cellStyle name="Total 2 6 3 2 3 4" xfId="55299"/>
    <cellStyle name="Total 2 6 3 2 3 5" xfId="55300"/>
    <cellStyle name="Total 2 6 3 2 4" xfId="55301"/>
    <cellStyle name="Total 2 6 3 2 4 2" xfId="55302"/>
    <cellStyle name="Total 2 6 3 2 4 2 2" xfId="55303"/>
    <cellStyle name="Total 2 6 3 2 4 2 3" xfId="55304"/>
    <cellStyle name="Total 2 6 3 2 4 2 4" xfId="55305"/>
    <cellStyle name="Total 2 6 3 2 4 3" xfId="55306"/>
    <cellStyle name="Total 2 6 3 2 4 4" xfId="55307"/>
    <cellStyle name="Total 2 6 3 2 4 5" xfId="55308"/>
    <cellStyle name="Total 2 6 3 2 5" xfId="55309"/>
    <cellStyle name="Total 2 6 3 2 5 2" xfId="55310"/>
    <cellStyle name="Total 2 6 3 2 5 2 2" xfId="55311"/>
    <cellStyle name="Total 2 6 3 2 5 2 3" xfId="55312"/>
    <cellStyle name="Total 2 6 3 2 5 2 4" xfId="55313"/>
    <cellStyle name="Total 2 6 3 2 5 3" xfId="55314"/>
    <cellStyle name="Total 2 6 3 2 5 4" xfId="55315"/>
    <cellStyle name="Total 2 6 3 2 5 5" xfId="55316"/>
    <cellStyle name="Total 2 6 3 2 6" xfId="55317"/>
    <cellStyle name="Total 2 6 3 2 6 2" xfId="55318"/>
    <cellStyle name="Total 2 6 3 2 6 2 2" xfId="55319"/>
    <cellStyle name="Total 2 6 3 2 6 2 3" xfId="55320"/>
    <cellStyle name="Total 2 6 3 2 6 2 4" xfId="55321"/>
    <cellStyle name="Total 2 6 3 2 6 3" xfId="55322"/>
    <cellStyle name="Total 2 6 3 2 6 4" xfId="55323"/>
    <cellStyle name="Total 2 6 3 2 6 5" xfId="55324"/>
    <cellStyle name="Total 2 6 3 2 7" xfId="55325"/>
    <cellStyle name="Total 2 6 3 2 7 2" xfId="55326"/>
    <cellStyle name="Total 2 6 3 2 7 3" xfId="55327"/>
    <cellStyle name="Total 2 6 3 2 7 4" xfId="55328"/>
    <cellStyle name="Total 2 6 3 2 8" xfId="55329"/>
    <cellStyle name="Total 2 6 3 2 8 2" xfId="55330"/>
    <cellStyle name="Total 2 6 3 2 8 3" xfId="55331"/>
    <cellStyle name="Total 2 6 3 2 8 4" xfId="55332"/>
    <cellStyle name="Total 2 6 3 2 9" xfId="55333"/>
    <cellStyle name="Total 2 6 3 3" xfId="55334"/>
    <cellStyle name="Total 2 6 3 3 2" xfId="55335"/>
    <cellStyle name="Total 2 6 3 3 2 2" xfId="55336"/>
    <cellStyle name="Total 2 6 3 3 2 3" xfId="55337"/>
    <cellStyle name="Total 2 6 3 3 2 4" xfId="55338"/>
    <cellStyle name="Total 2 6 3 3 3" xfId="55339"/>
    <cellStyle name="Total 2 6 3 3 4" xfId="55340"/>
    <cellStyle name="Total 2 6 3 3 5" xfId="55341"/>
    <cellStyle name="Total 2 6 3 4" xfId="55342"/>
    <cellStyle name="Total 2 6 3 4 2" xfId="55343"/>
    <cellStyle name="Total 2 6 3 4 2 2" xfId="55344"/>
    <cellStyle name="Total 2 6 3 4 2 3" xfId="55345"/>
    <cellStyle name="Total 2 6 3 4 2 4" xfId="55346"/>
    <cellStyle name="Total 2 6 3 4 3" xfId="55347"/>
    <cellStyle name="Total 2 6 3 4 4" xfId="55348"/>
    <cellStyle name="Total 2 6 3 4 5" xfId="55349"/>
    <cellStyle name="Total 2 6 3 5" xfId="55350"/>
    <cellStyle name="Total 2 6 3 5 2" xfId="55351"/>
    <cellStyle name="Total 2 6 3 5 2 2" xfId="55352"/>
    <cellStyle name="Total 2 6 3 5 2 3" xfId="55353"/>
    <cellStyle name="Total 2 6 3 5 2 4" xfId="55354"/>
    <cellStyle name="Total 2 6 3 5 3" xfId="55355"/>
    <cellStyle name="Total 2 6 3 5 4" xfId="55356"/>
    <cellStyle name="Total 2 6 3 5 5" xfId="55357"/>
    <cellStyle name="Total 2 6 3 6" xfId="55358"/>
    <cellStyle name="Total 2 6 3 6 2" xfId="55359"/>
    <cellStyle name="Total 2 6 3 6 2 2" xfId="55360"/>
    <cellStyle name="Total 2 6 3 6 2 3" xfId="55361"/>
    <cellStyle name="Total 2 6 3 6 2 4" xfId="55362"/>
    <cellStyle name="Total 2 6 3 6 3" xfId="55363"/>
    <cellStyle name="Total 2 6 3 6 4" xfId="55364"/>
    <cellStyle name="Total 2 6 3 6 5" xfId="55365"/>
    <cellStyle name="Total 2 6 3 7" xfId="55366"/>
    <cellStyle name="Total 2 6 3 7 2" xfId="55367"/>
    <cellStyle name="Total 2 6 3 7 2 2" xfId="55368"/>
    <cellStyle name="Total 2 6 3 7 2 3" xfId="55369"/>
    <cellStyle name="Total 2 6 3 7 2 4" xfId="55370"/>
    <cellStyle name="Total 2 6 3 7 3" xfId="55371"/>
    <cellStyle name="Total 2 6 3 7 4" xfId="55372"/>
    <cellStyle name="Total 2 6 3 7 5" xfId="55373"/>
    <cellStyle name="Total 2 6 3 8" xfId="55374"/>
    <cellStyle name="Total 2 6 3 8 2" xfId="55375"/>
    <cellStyle name="Total 2 6 3 8 2 2" xfId="55376"/>
    <cellStyle name="Total 2 6 3 8 2 3" xfId="55377"/>
    <cellStyle name="Total 2 6 3 8 2 4" xfId="55378"/>
    <cellStyle name="Total 2 6 3 8 3" xfId="55379"/>
    <cellStyle name="Total 2 6 3 8 4" xfId="55380"/>
    <cellStyle name="Total 2 6 3 8 5" xfId="55381"/>
    <cellStyle name="Total 2 6 3 9" xfId="55382"/>
    <cellStyle name="Total 2 6 3 9 2" xfId="55383"/>
    <cellStyle name="Total 2 6 3 9 3" xfId="55384"/>
    <cellStyle name="Total 2 6 3 9 4" xfId="55385"/>
    <cellStyle name="Total 2 6 4" xfId="55386"/>
    <cellStyle name="Total 2 6 4 10" xfId="55387"/>
    <cellStyle name="Total 2 6 4 10 2" xfId="55388"/>
    <cellStyle name="Total 2 6 4 10 3" xfId="55389"/>
    <cellStyle name="Total 2 6 4 10 4" xfId="55390"/>
    <cellStyle name="Total 2 6 4 11" xfId="55391"/>
    <cellStyle name="Total 2 6 4 12" xfId="55392"/>
    <cellStyle name="Total 2 6 4 2" xfId="55393"/>
    <cellStyle name="Total 2 6 4 2 10" xfId="55394"/>
    <cellStyle name="Total 2 6 4 2 11" xfId="55395"/>
    <cellStyle name="Total 2 6 4 2 2" xfId="55396"/>
    <cellStyle name="Total 2 6 4 2 2 2" xfId="55397"/>
    <cellStyle name="Total 2 6 4 2 2 2 2" xfId="55398"/>
    <cellStyle name="Total 2 6 4 2 2 2 3" xfId="55399"/>
    <cellStyle name="Total 2 6 4 2 2 2 4" xfId="55400"/>
    <cellStyle name="Total 2 6 4 2 2 3" xfId="55401"/>
    <cellStyle name="Total 2 6 4 2 2 4" xfId="55402"/>
    <cellStyle name="Total 2 6 4 2 2 5" xfId="55403"/>
    <cellStyle name="Total 2 6 4 2 3" xfId="55404"/>
    <cellStyle name="Total 2 6 4 2 3 2" xfId="55405"/>
    <cellStyle name="Total 2 6 4 2 3 2 2" xfId="55406"/>
    <cellStyle name="Total 2 6 4 2 3 2 3" xfId="55407"/>
    <cellStyle name="Total 2 6 4 2 3 2 4" xfId="55408"/>
    <cellStyle name="Total 2 6 4 2 3 3" xfId="55409"/>
    <cellStyle name="Total 2 6 4 2 3 4" xfId="55410"/>
    <cellStyle name="Total 2 6 4 2 3 5" xfId="55411"/>
    <cellStyle name="Total 2 6 4 2 4" xfId="55412"/>
    <cellStyle name="Total 2 6 4 2 4 2" xfId="55413"/>
    <cellStyle name="Total 2 6 4 2 4 2 2" xfId="55414"/>
    <cellStyle name="Total 2 6 4 2 4 2 3" xfId="55415"/>
    <cellStyle name="Total 2 6 4 2 4 2 4" xfId="55416"/>
    <cellStyle name="Total 2 6 4 2 4 3" xfId="55417"/>
    <cellStyle name="Total 2 6 4 2 4 4" xfId="55418"/>
    <cellStyle name="Total 2 6 4 2 4 5" xfId="55419"/>
    <cellStyle name="Total 2 6 4 2 5" xfId="55420"/>
    <cellStyle name="Total 2 6 4 2 5 2" xfId="55421"/>
    <cellStyle name="Total 2 6 4 2 5 2 2" xfId="55422"/>
    <cellStyle name="Total 2 6 4 2 5 2 3" xfId="55423"/>
    <cellStyle name="Total 2 6 4 2 5 2 4" xfId="55424"/>
    <cellStyle name="Total 2 6 4 2 5 3" xfId="55425"/>
    <cellStyle name="Total 2 6 4 2 5 4" xfId="55426"/>
    <cellStyle name="Total 2 6 4 2 5 5" xfId="55427"/>
    <cellStyle name="Total 2 6 4 2 6" xfId="55428"/>
    <cellStyle name="Total 2 6 4 2 6 2" xfId="55429"/>
    <cellStyle name="Total 2 6 4 2 6 2 2" xfId="55430"/>
    <cellStyle name="Total 2 6 4 2 6 2 3" xfId="55431"/>
    <cellStyle name="Total 2 6 4 2 6 2 4" xfId="55432"/>
    <cellStyle name="Total 2 6 4 2 6 3" xfId="55433"/>
    <cellStyle name="Total 2 6 4 2 6 4" xfId="55434"/>
    <cellStyle name="Total 2 6 4 2 6 5" xfId="55435"/>
    <cellStyle name="Total 2 6 4 2 7" xfId="55436"/>
    <cellStyle name="Total 2 6 4 2 7 2" xfId="55437"/>
    <cellStyle name="Total 2 6 4 2 7 3" xfId="55438"/>
    <cellStyle name="Total 2 6 4 2 7 4" xfId="55439"/>
    <cellStyle name="Total 2 6 4 2 8" xfId="55440"/>
    <cellStyle name="Total 2 6 4 2 8 2" xfId="55441"/>
    <cellStyle name="Total 2 6 4 2 8 3" xfId="55442"/>
    <cellStyle name="Total 2 6 4 2 8 4" xfId="55443"/>
    <cellStyle name="Total 2 6 4 2 9" xfId="55444"/>
    <cellStyle name="Total 2 6 4 3" xfId="55445"/>
    <cellStyle name="Total 2 6 4 3 2" xfId="55446"/>
    <cellStyle name="Total 2 6 4 3 2 2" xfId="55447"/>
    <cellStyle name="Total 2 6 4 3 2 3" xfId="55448"/>
    <cellStyle name="Total 2 6 4 3 2 4" xfId="55449"/>
    <cellStyle name="Total 2 6 4 3 3" xfId="55450"/>
    <cellStyle name="Total 2 6 4 3 4" xfId="55451"/>
    <cellStyle name="Total 2 6 4 3 5" xfId="55452"/>
    <cellStyle name="Total 2 6 4 4" xfId="55453"/>
    <cellStyle name="Total 2 6 4 4 2" xfId="55454"/>
    <cellStyle name="Total 2 6 4 4 2 2" xfId="55455"/>
    <cellStyle name="Total 2 6 4 4 2 3" xfId="55456"/>
    <cellStyle name="Total 2 6 4 4 2 4" xfId="55457"/>
    <cellStyle name="Total 2 6 4 4 3" xfId="55458"/>
    <cellStyle name="Total 2 6 4 4 4" xfId="55459"/>
    <cellStyle name="Total 2 6 4 4 5" xfId="55460"/>
    <cellStyle name="Total 2 6 4 5" xfId="55461"/>
    <cellStyle name="Total 2 6 4 5 2" xfId="55462"/>
    <cellStyle name="Total 2 6 4 5 2 2" xfId="55463"/>
    <cellStyle name="Total 2 6 4 5 2 3" xfId="55464"/>
    <cellStyle name="Total 2 6 4 5 2 4" xfId="55465"/>
    <cellStyle name="Total 2 6 4 5 3" xfId="55466"/>
    <cellStyle name="Total 2 6 4 5 4" xfId="55467"/>
    <cellStyle name="Total 2 6 4 5 5" xfId="55468"/>
    <cellStyle name="Total 2 6 4 6" xfId="55469"/>
    <cellStyle name="Total 2 6 4 6 2" xfId="55470"/>
    <cellStyle name="Total 2 6 4 6 2 2" xfId="55471"/>
    <cellStyle name="Total 2 6 4 6 2 3" xfId="55472"/>
    <cellStyle name="Total 2 6 4 6 2 4" xfId="55473"/>
    <cellStyle name="Total 2 6 4 6 3" xfId="55474"/>
    <cellStyle name="Total 2 6 4 6 4" xfId="55475"/>
    <cellStyle name="Total 2 6 4 6 5" xfId="55476"/>
    <cellStyle name="Total 2 6 4 7" xfId="55477"/>
    <cellStyle name="Total 2 6 4 7 2" xfId="55478"/>
    <cellStyle name="Total 2 6 4 7 2 2" xfId="55479"/>
    <cellStyle name="Total 2 6 4 7 2 3" xfId="55480"/>
    <cellStyle name="Total 2 6 4 7 2 4" xfId="55481"/>
    <cellStyle name="Total 2 6 4 7 3" xfId="55482"/>
    <cellStyle name="Total 2 6 4 7 4" xfId="55483"/>
    <cellStyle name="Total 2 6 4 7 5" xfId="55484"/>
    <cellStyle name="Total 2 6 4 8" xfId="55485"/>
    <cellStyle name="Total 2 6 4 8 2" xfId="55486"/>
    <cellStyle name="Total 2 6 4 8 2 2" xfId="55487"/>
    <cellStyle name="Total 2 6 4 8 2 3" xfId="55488"/>
    <cellStyle name="Total 2 6 4 8 2 4" xfId="55489"/>
    <cellStyle name="Total 2 6 4 8 3" xfId="55490"/>
    <cellStyle name="Total 2 6 4 8 4" xfId="55491"/>
    <cellStyle name="Total 2 6 4 8 5" xfId="55492"/>
    <cellStyle name="Total 2 6 4 9" xfId="55493"/>
    <cellStyle name="Total 2 6 4 9 2" xfId="55494"/>
    <cellStyle name="Total 2 6 4 9 3" xfId="55495"/>
    <cellStyle name="Total 2 6 4 9 4" xfId="55496"/>
    <cellStyle name="Total 2 6 5" xfId="55497"/>
    <cellStyle name="Total 2 6 5 10" xfId="55498"/>
    <cellStyle name="Total 2 6 5 10 2" xfId="55499"/>
    <cellStyle name="Total 2 6 5 10 3" xfId="55500"/>
    <cellStyle name="Total 2 6 5 10 4" xfId="55501"/>
    <cellStyle name="Total 2 6 5 11" xfId="55502"/>
    <cellStyle name="Total 2 6 5 12" xfId="55503"/>
    <cellStyle name="Total 2 6 5 13" xfId="55504"/>
    <cellStyle name="Total 2 6 5 2" xfId="55505"/>
    <cellStyle name="Total 2 6 5 2 10" xfId="55506"/>
    <cellStyle name="Total 2 6 5 2 11" xfId="55507"/>
    <cellStyle name="Total 2 6 5 2 2" xfId="55508"/>
    <cellStyle name="Total 2 6 5 2 2 2" xfId="55509"/>
    <cellStyle name="Total 2 6 5 2 2 2 2" xfId="55510"/>
    <cellStyle name="Total 2 6 5 2 2 2 3" xfId="55511"/>
    <cellStyle name="Total 2 6 5 2 2 2 4" xfId="55512"/>
    <cellStyle name="Total 2 6 5 2 2 3" xfId="55513"/>
    <cellStyle name="Total 2 6 5 2 2 4" xfId="55514"/>
    <cellStyle name="Total 2 6 5 2 2 5" xfId="55515"/>
    <cellStyle name="Total 2 6 5 2 3" xfId="55516"/>
    <cellStyle name="Total 2 6 5 2 3 2" xfId="55517"/>
    <cellStyle name="Total 2 6 5 2 3 2 2" xfId="55518"/>
    <cellStyle name="Total 2 6 5 2 3 2 3" xfId="55519"/>
    <cellStyle name="Total 2 6 5 2 3 2 4" xfId="55520"/>
    <cellStyle name="Total 2 6 5 2 3 3" xfId="55521"/>
    <cellStyle name="Total 2 6 5 2 3 4" xfId="55522"/>
    <cellStyle name="Total 2 6 5 2 3 5" xfId="55523"/>
    <cellStyle name="Total 2 6 5 2 4" xfId="55524"/>
    <cellStyle name="Total 2 6 5 2 4 2" xfId="55525"/>
    <cellStyle name="Total 2 6 5 2 4 2 2" xfId="55526"/>
    <cellStyle name="Total 2 6 5 2 4 2 3" xfId="55527"/>
    <cellStyle name="Total 2 6 5 2 4 2 4" xfId="55528"/>
    <cellStyle name="Total 2 6 5 2 4 3" xfId="55529"/>
    <cellStyle name="Total 2 6 5 2 4 4" xfId="55530"/>
    <cellStyle name="Total 2 6 5 2 4 5" xfId="55531"/>
    <cellStyle name="Total 2 6 5 2 5" xfId="55532"/>
    <cellStyle name="Total 2 6 5 2 5 2" xfId="55533"/>
    <cellStyle name="Total 2 6 5 2 5 2 2" xfId="55534"/>
    <cellStyle name="Total 2 6 5 2 5 2 3" xfId="55535"/>
    <cellStyle name="Total 2 6 5 2 5 2 4" xfId="55536"/>
    <cellStyle name="Total 2 6 5 2 5 3" xfId="55537"/>
    <cellStyle name="Total 2 6 5 2 5 4" xfId="55538"/>
    <cellStyle name="Total 2 6 5 2 5 5" xfId="55539"/>
    <cellStyle name="Total 2 6 5 2 6" xfId="55540"/>
    <cellStyle name="Total 2 6 5 2 6 2" xfId="55541"/>
    <cellStyle name="Total 2 6 5 2 6 2 2" xfId="55542"/>
    <cellStyle name="Total 2 6 5 2 6 2 3" xfId="55543"/>
    <cellStyle name="Total 2 6 5 2 6 2 4" xfId="55544"/>
    <cellStyle name="Total 2 6 5 2 6 3" xfId="55545"/>
    <cellStyle name="Total 2 6 5 2 6 4" xfId="55546"/>
    <cellStyle name="Total 2 6 5 2 6 5" xfId="55547"/>
    <cellStyle name="Total 2 6 5 2 7" xfId="55548"/>
    <cellStyle name="Total 2 6 5 2 7 2" xfId="55549"/>
    <cellStyle name="Total 2 6 5 2 7 3" xfId="55550"/>
    <cellStyle name="Total 2 6 5 2 7 4" xfId="55551"/>
    <cellStyle name="Total 2 6 5 2 8" xfId="55552"/>
    <cellStyle name="Total 2 6 5 2 8 2" xfId="55553"/>
    <cellStyle name="Total 2 6 5 2 8 3" xfId="55554"/>
    <cellStyle name="Total 2 6 5 2 8 4" xfId="55555"/>
    <cellStyle name="Total 2 6 5 2 9" xfId="55556"/>
    <cellStyle name="Total 2 6 5 3" xfId="55557"/>
    <cellStyle name="Total 2 6 5 3 2" xfId="55558"/>
    <cellStyle name="Total 2 6 5 3 2 2" xfId="55559"/>
    <cellStyle name="Total 2 6 5 3 2 3" xfId="55560"/>
    <cellStyle name="Total 2 6 5 3 2 4" xfId="55561"/>
    <cellStyle name="Total 2 6 5 3 3" xfId="55562"/>
    <cellStyle name="Total 2 6 5 3 4" xfId="55563"/>
    <cellStyle name="Total 2 6 5 3 5" xfId="55564"/>
    <cellStyle name="Total 2 6 5 4" xfId="55565"/>
    <cellStyle name="Total 2 6 5 4 2" xfId="55566"/>
    <cellStyle name="Total 2 6 5 4 2 2" xfId="55567"/>
    <cellStyle name="Total 2 6 5 4 2 3" xfId="55568"/>
    <cellStyle name="Total 2 6 5 4 2 4" xfId="55569"/>
    <cellStyle name="Total 2 6 5 4 3" xfId="55570"/>
    <cellStyle name="Total 2 6 5 4 4" xfId="55571"/>
    <cellStyle name="Total 2 6 5 4 5" xfId="55572"/>
    <cellStyle name="Total 2 6 5 5" xfId="55573"/>
    <cellStyle name="Total 2 6 5 5 2" xfId="55574"/>
    <cellStyle name="Total 2 6 5 5 2 2" xfId="55575"/>
    <cellStyle name="Total 2 6 5 5 2 3" xfId="55576"/>
    <cellStyle name="Total 2 6 5 5 2 4" xfId="55577"/>
    <cellStyle name="Total 2 6 5 5 3" xfId="55578"/>
    <cellStyle name="Total 2 6 5 5 4" xfId="55579"/>
    <cellStyle name="Total 2 6 5 5 5" xfId="55580"/>
    <cellStyle name="Total 2 6 5 6" xfId="55581"/>
    <cellStyle name="Total 2 6 5 6 2" xfId="55582"/>
    <cellStyle name="Total 2 6 5 6 2 2" xfId="55583"/>
    <cellStyle name="Total 2 6 5 6 2 3" xfId="55584"/>
    <cellStyle name="Total 2 6 5 6 2 4" xfId="55585"/>
    <cellStyle name="Total 2 6 5 6 3" xfId="55586"/>
    <cellStyle name="Total 2 6 5 6 4" xfId="55587"/>
    <cellStyle name="Total 2 6 5 6 5" xfId="55588"/>
    <cellStyle name="Total 2 6 5 7" xfId="55589"/>
    <cellStyle name="Total 2 6 5 7 2" xfId="55590"/>
    <cellStyle name="Total 2 6 5 7 2 2" xfId="55591"/>
    <cellStyle name="Total 2 6 5 7 2 3" xfId="55592"/>
    <cellStyle name="Total 2 6 5 7 2 4" xfId="55593"/>
    <cellStyle name="Total 2 6 5 7 3" xfId="55594"/>
    <cellStyle name="Total 2 6 5 7 4" xfId="55595"/>
    <cellStyle name="Total 2 6 5 7 5" xfId="55596"/>
    <cellStyle name="Total 2 6 5 8" xfId="55597"/>
    <cellStyle name="Total 2 6 5 8 2" xfId="55598"/>
    <cellStyle name="Total 2 6 5 8 2 2" xfId="55599"/>
    <cellStyle name="Total 2 6 5 8 2 3" xfId="55600"/>
    <cellStyle name="Total 2 6 5 8 2 4" xfId="55601"/>
    <cellStyle name="Total 2 6 5 8 3" xfId="55602"/>
    <cellStyle name="Total 2 6 5 8 4" xfId="55603"/>
    <cellStyle name="Total 2 6 5 8 5" xfId="55604"/>
    <cellStyle name="Total 2 6 5 9" xfId="55605"/>
    <cellStyle name="Total 2 6 5 9 2" xfId="55606"/>
    <cellStyle name="Total 2 6 5 9 3" xfId="55607"/>
    <cellStyle name="Total 2 6 5 9 4" xfId="55608"/>
    <cellStyle name="Total 2 6 6" xfId="55609"/>
    <cellStyle name="Total 2 6 6 2" xfId="55610"/>
    <cellStyle name="Total 2 6 6 2 2" xfId="55611"/>
    <cellStyle name="Total 2 6 6 2 3" xfId="55612"/>
    <cellStyle name="Total 2 6 6 2 4" xfId="55613"/>
    <cellStyle name="Total 2 6 6 3" xfId="55614"/>
    <cellStyle name="Total 2 6 6 4" xfId="55615"/>
    <cellStyle name="Total 2 6 6 5" xfId="55616"/>
    <cellStyle name="Total 2 6 7" xfId="55617"/>
    <cellStyle name="Total 2 6 7 2" xfId="55618"/>
    <cellStyle name="Total 2 6 7 2 2" xfId="55619"/>
    <cellStyle name="Total 2 6 7 2 3" xfId="55620"/>
    <cellStyle name="Total 2 6 7 2 4" xfId="55621"/>
    <cellStyle name="Total 2 6 7 3" xfId="55622"/>
    <cellStyle name="Total 2 6 7 4" xfId="55623"/>
    <cellStyle name="Total 2 6 7 5" xfId="55624"/>
    <cellStyle name="Total 2 6 8" xfId="55625"/>
    <cellStyle name="Total 2 6 8 2" xfId="55626"/>
    <cellStyle name="Total 2 6 8 2 2" xfId="55627"/>
    <cellStyle name="Total 2 6 8 2 3" xfId="55628"/>
    <cellStyle name="Total 2 6 8 2 4" xfId="55629"/>
    <cellStyle name="Total 2 6 8 3" xfId="55630"/>
    <cellStyle name="Total 2 6 8 4" xfId="55631"/>
    <cellStyle name="Total 2 6 8 5" xfId="55632"/>
    <cellStyle name="Total 2 6 9" xfId="55633"/>
    <cellStyle name="Total 2 6 9 2" xfId="55634"/>
    <cellStyle name="Total 2 6 9 2 2" xfId="55635"/>
    <cellStyle name="Total 2 6 9 2 3" xfId="55636"/>
    <cellStyle name="Total 2 6 9 2 4" xfId="55637"/>
    <cellStyle name="Total 2 6 9 3" xfId="55638"/>
    <cellStyle name="Total 2 6 9 4" xfId="55639"/>
    <cellStyle name="Total 2 6 9 5" xfId="55640"/>
    <cellStyle name="Total 2 7" xfId="55641"/>
    <cellStyle name="Total 2 7 10" xfId="55642"/>
    <cellStyle name="Total 2 7 10 2" xfId="55643"/>
    <cellStyle name="Total 2 7 10 2 2" xfId="55644"/>
    <cellStyle name="Total 2 7 10 2 3" xfId="55645"/>
    <cellStyle name="Total 2 7 10 2 4" xfId="55646"/>
    <cellStyle name="Total 2 7 10 3" xfId="55647"/>
    <cellStyle name="Total 2 7 10 4" xfId="55648"/>
    <cellStyle name="Total 2 7 10 5" xfId="55649"/>
    <cellStyle name="Total 2 7 11" xfId="55650"/>
    <cellStyle name="Total 2 7 11 2" xfId="55651"/>
    <cellStyle name="Total 2 7 11 3" xfId="55652"/>
    <cellStyle name="Total 2 7 11 4" xfId="55653"/>
    <cellStyle name="Total 2 7 12" xfId="55654"/>
    <cellStyle name="Total 2 7 13" xfId="55655"/>
    <cellStyle name="Total 2 7 14" xfId="55656"/>
    <cellStyle name="Total 2 7 15" xfId="55657"/>
    <cellStyle name="Total 2 7 2" xfId="55658"/>
    <cellStyle name="Total 2 7 2 10" xfId="55659"/>
    <cellStyle name="Total 2 7 2 10 2" xfId="55660"/>
    <cellStyle name="Total 2 7 2 10 3" xfId="55661"/>
    <cellStyle name="Total 2 7 2 10 4" xfId="55662"/>
    <cellStyle name="Total 2 7 2 11" xfId="55663"/>
    <cellStyle name="Total 2 7 2 2" xfId="55664"/>
    <cellStyle name="Total 2 7 2 2 10" xfId="55665"/>
    <cellStyle name="Total 2 7 2 2 11" xfId="55666"/>
    <cellStyle name="Total 2 7 2 2 2" xfId="55667"/>
    <cellStyle name="Total 2 7 2 2 2 2" xfId="55668"/>
    <cellStyle name="Total 2 7 2 2 2 2 2" xfId="55669"/>
    <cellStyle name="Total 2 7 2 2 2 2 3" xfId="55670"/>
    <cellStyle name="Total 2 7 2 2 2 2 4" xfId="55671"/>
    <cellStyle name="Total 2 7 2 2 2 3" xfId="55672"/>
    <cellStyle name="Total 2 7 2 2 2 4" xfId="55673"/>
    <cellStyle name="Total 2 7 2 2 2 5" xfId="55674"/>
    <cellStyle name="Total 2 7 2 2 3" xfId="55675"/>
    <cellStyle name="Total 2 7 2 2 3 2" xfId="55676"/>
    <cellStyle name="Total 2 7 2 2 3 2 2" xfId="55677"/>
    <cellStyle name="Total 2 7 2 2 3 2 3" xfId="55678"/>
    <cellStyle name="Total 2 7 2 2 3 2 4" xfId="55679"/>
    <cellStyle name="Total 2 7 2 2 3 3" xfId="55680"/>
    <cellStyle name="Total 2 7 2 2 3 4" xfId="55681"/>
    <cellStyle name="Total 2 7 2 2 3 5" xfId="55682"/>
    <cellStyle name="Total 2 7 2 2 4" xfId="55683"/>
    <cellStyle name="Total 2 7 2 2 4 2" xfId="55684"/>
    <cellStyle name="Total 2 7 2 2 4 2 2" xfId="55685"/>
    <cellStyle name="Total 2 7 2 2 4 2 3" xfId="55686"/>
    <cellStyle name="Total 2 7 2 2 4 2 4" xfId="55687"/>
    <cellStyle name="Total 2 7 2 2 4 3" xfId="55688"/>
    <cellStyle name="Total 2 7 2 2 4 4" xfId="55689"/>
    <cellStyle name="Total 2 7 2 2 4 5" xfId="55690"/>
    <cellStyle name="Total 2 7 2 2 5" xfId="55691"/>
    <cellStyle name="Total 2 7 2 2 5 2" xfId="55692"/>
    <cellStyle name="Total 2 7 2 2 5 2 2" xfId="55693"/>
    <cellStyle name="Total 2 7 2 2 5 2 3" xfId="55694"/>
    <cellStyle name="Total 2 7 2 2 5 2 4" xfId="55695"/>
    <cellStyle name="Total 2 7 2 2 5 3" xfId="55696"/>
    <cellStyle name="Total 2 7 2 2 5 4" xfId="55697"/>
    <cellStyle name="Total 2 7 2 2 5 5" xfId="55698"/>
    <cellStyle name="Total 2 7 2 2 6" xfId="55699"/>
    <cellStyle name="Total 2 7 2 2 6 2" xfId="55700"/>
    <cellStyle name="Total 2 7 2 2 6 2 2" xfId="55701"/>
    <cellStyle name="Total 2 7 2 2 6 2 3" xfId="55702"/>
    <cellStyle name="Total 2 7 2 2 6 2 4" xfId="55703"/>
    <cellStyle name="Total 2 7 2 2 6 3" xfId="55704"/>
    <cellStyle name="Total 2 7 2 2 6 4" xfId="55705"/>
    <cellStyle name="Total 2 7 2 2 6 5" xfId="55706"/>
    <cellStyle name="Total 2 7 2 2 7" xfId="55707"/>
    <cellStyle name="Total 2 7 2 2 7 2" xfId="55708"/>
    <cellStyle name="Total 2 7 2 2 7 3" xfId="55709"/>
    <cellStyle name="Total 2 7 2 2 7 4" xfId="55710"/>
    <cellStyle name="Total 2 7 2 2 8" xfId="55711"/>
    <cellStyle name="Total 2 7 2 2 8 2" xfId="55712"/>
    <cellStyle name="Total 2 7 2 2 8 3" xfId="55713"/>
    <cellStyle name="Total 2 7 2 2 8 4" xfId="55714"/>
    <cellStyle name="Total 2 7 2 2 9" xfId="55715"/>
    <cellStyle name="Total 2 7 2 3" xfId="55716"/>
    <cellStyle name="Total 2 7 2 3 2" xfId="55717"/>
    <cellStyle name="Total 2 7 2 3 2 2" xfId="55718"/>
    <cellStyle name="Total 2 7 2 3 2 3" xfId="55719"/>
    <cellStyle name="Total 2 7 2 3 2 4" xfId="55720"/>
    <cellStyle name="Total 2 7 2 3 3" xfId="55721"/>
    <cellStyle name="Total 2 7 2 3 4" xfId="55722"/>
    <cellStyle name="Total 2 7 2 3 5" xfId="55723"/>
    <cellStyle name="Total 2 7 2 4" xfId="55724"/>
    <cellStyle name="Total 2 7 2 4 2" xfId="55725"/>
    <cellStyle name="Total 2 7 2 4 2 2" xfId="55726"/>
    <cellStyle name="Total 2 7 2 4 2 3" xfId="55727"/>
    <cellStyle name="Total 2 7 2 4 2 4" xfId="55728"/>
    <cellStyle name="Total 2 7 2 4 3" xfId="55729"/>
    <cellStyle name="Total 2 7 2 4 4" xfId="55730"/>
    <cellStyle name="Total 2 7 2 4 5" xfId="55731"/>
    <cellStyle name="Total 2 7 2 5" xfId="55732"/>
    <cellStyle name="Total 2 7 2 5 2" xfId="55733"/>
    <cellStyle name="Total 2 7 2 5 2 2" xfId="55734"/>
    <cellStyle name="Total 2 7 2 5 2 3" xfId="55735"/>
    <cellStyle name="Total 2 7 2 5 2 4" xfId="55736"/>
    <cellStyle name="Total 2 7 2 5 3" xfId="55737"/>
    <cellStyle name="Total 2 7 2 5 4" xfId="55738"/>
    <cellStyle name="Total 2 7 2 5 5" xfId="55739"/>
    <cellStyle name="Total 2 7 2 6" xfId="55740"/>
    <cellStyle name="Total 2 7 2 6 2" xfId="55741"/>
    <cellStyle name="Total 2 7 2 6 2 2" xfId="55742"/>
    <cellStyle name="Total 2 7 2 6 2 3" xfId="55743"/>
    <cellStyle name="Total 2 7 2 6 2 4" xfId="55744"/>
    <cellStyle name="Total 2 7 2 6 3" xfId="55745"/>
    <cellStyle name="Total 2 7 2 6 4" xfId="55746"/>
    <cellStyle name="Total 2 7 2 6 5" xfId="55747"/>
    <cellStyle name="Total 2 7 2 7" xfId="55748"/>
    <cellStyle name="Total 2 7 2 7 2" xfId="55749"/>
    <cellStyle name="Total 2 7 2 7 2 2" xfId="55750"/>
    <cellStyle name="Total 2 7 2 7 2 3" xfId="55751"/>
    <cellStyle name="Total 2 7 2 7 2 4" xfId="55752"/>
    <cellStyle name="Total 2 7 2 7 3" xfId="55753"/>
    <cellStyle name="Total 2 7 2 7 4" xfId="55754"/>
    <cellStyle name="Total 2 7 2 7 5" xfId="55755"/>
    <cellStyle name="Total 2 7 2 8" xfId="55756"/>
    <cellStyle name="Total 2 7 2 8 2" xfId="55757"/>
    <cellStyle name="Total 2 7 2 8 2 2" xfId="55758"/>
    <cellStyle name="Total 2 7 2 8 2 3" xfId="55759"/>
    <cellStyle name="Total 2 7 2 8 2 4" xfId="55760"/>
    <cellStyle name="Total 2 7 2 8 3" xfId="55761"/>
    <cellStyle name="Total 2 7 2 8 4" xfId="55762"/>
    <cellStyle name="Total 2 7 2 8 5" xfId="55763"/>
    <cellStyle name="Total 2 7 2 9" xfId="55764"/>
    <cellStyle name="Total 2 7 2 9 2" xfId="55765"/>
    <cellStyle name="Total 2 7 2 9 3" xfId="55766"/>
    <cellStyle name="Total 2 7 2 9 4" xfId="55767"/>
    <cellStyle name="Total 2 7 3" xfId="55768"/>
    <cellStyle name="Total 2 7 3 10" xfId="55769"/>
    <cellStyle name="Total 2 7 3 10 2" xfId="55770"/>
    <cellStyle name="Total 2 7 3 10 3" xfId="55771"/>
    <cellStyle name="Total 2 7 3 10 4" xfId="55772"/>
    <cellStyle name="Total 2 7 3 11" xfId="55773"/>
    <cellStyle name="Total 2 7 3 12" xfId="55774"/>
    <cellStyle name="Total 2 7 3 2" xfId="55775"/>
    <cellStyle name="Total 2 7 3 2 10" xfId="55776"/>
    <cellStyle name="Total 2 7 3 2 11" xfId="55777"/>
    <cellStyle name="Total 2 7 3 2 2" xfId="55778"/>
    <cellStyle name="Total 2 7 3 2 2 2" xfId="55779"/>
    <cellStyle name="Total 2 7 3 2 2 2 2" xfId="55780"/>
    <cellStyle name="Total 2 7 3 2 2 2 3" xfId="55781"/>
    <cellStyle name="Total 2 7 3 2 2 2 4" xfId="55782"/>
    <cellStyle name="Total 2 7 3 2 2 3" xfId="55783"/>
    <cellStyle name="Total 2 7 3 2 2 4" xfId="55784"/>
    <cellStyle name="Total 2 7 3 2 2 5" xfId="55785"/>
    <cellStyle name="Total 2 7 3 2 3" xfId="55786"/>
    <cellStyle name="Total 2 7 3 2 3 2" xfId="55787"/>
    <cellStyle name="Total 2 7 3 2 3 2 2" xfId="55788"/>
    <cellStyle name="Total 2 7 3 2 3 2 3" xfId="55789"/>
    <cellStyle name="Total 2 7 3 2 3 2 4" xfId="55790"/>
    <cellStyle name="Total 2 7 3 2 3 3" xfId="55791"/>
    <cellStyle name="Total 2 7 3 2 3 4" xfId="55792"/>
    <cellStyle name="Total 2 7 3 2 3 5" xfId="55793"/>
    <cellStyle name="Total 2 7 3 2 4" xfId="55794"/>
    <cellStyle name="Total 2 7 3 2 4 2" xfId="55795"/>
    <cellStyle name="Total 2 7 3 2 4 2 2" xfId="55796"/>
    <cellStyle name="Total 2 7 3 2 4 2 3" xfId="55797"/>
    <cellStyle name="Total 2 7 3 2 4 2 4" xfId="55798"/>
    <cellStyle name="Total 2 7 3 2 4 3" xfId="55799"/>
    <cellStyle name="Total 2 7 3 2 4 4" xfId="55800"/>
    <cellStyle name="Total 2 7 3 2 4 5" xfId="55801"/>
    <cellStyle name="Total 2 7 3 2 5" xfId="55802"/>
    <cellStyle name="Total 2 7 3 2 5 2" xfId="55803"/>
    <cellStyle name="Total 2 7 3 2 5 2 2" xfId="55804"/>
    <cellStyle name="Total 2 7 3 2 5 2 3" xfId="55805"/>
    <cellStyle name="Total 2 7 3 2 5 2 4" xfId="55806"/>
    <cellStyle name="Total 2 7 3 2 5 3" xfId="55807"/>
    <cellStyle name="Total 2 7 3 2 5 4" xfId="55808"/>
    <cellStyle name="Total 2 7 3 2 5 5" xfId="55809"/>
    <cellStyle name="Total 2 7 3 2 6" xfId="55810"/>
    <cellStyle name="Total 2 7 3 2 6 2" xfId="55811"/>
    <cellStyle name="Total 2 7 3 2 6 2 2" xfId="55812"/>
    <cellStyle name="Total 2 7 3 2 6 2 3" xfId="55813"/>
    <cellStyle name="Total 2 7 3 2 6 2 4" xfId="55814"/>
    <cellStyle name="Total 2 7 3 2 6 3" xfId="55815"/>
    <cellStyle name="Total 2 7 3 2 6 4" xfId="55816"/>
    <cellStyle name="Total 2 7 3 2 6 5" xfId="55817"/>
    <cellStyle name="Total 2 7 3 2 7" xfId="55818"/>
    <cellStyle name="Total 2 7 3 2 7 2" xfId="55819"/>
    <cellStyle name="Total 2 7 3 2 7 3" xfId="55820"/>
    <cellStyle name="Total 2 7 3 2 7 4" xfId="55821"/>
    <cellStyle name="Total 2 7 3 2 8" xfId="55822"/>
    <cellStyle name="Total 2 7 3 2 8 2" xfId="55823"/>
    <cellStyle name="Total 2 7 3 2 8 3" xfId="55824"/>
    <cellStyle name="Total 2 7 3 2 8 4" xfId="55825"/>
    <cellStyle name="Total 2 7 3 2 9" xfId="55826"/>
    <cellStyle name="Total 2 7 3 3" xfId="55827"/>
    <cellStyle name="Total 2 7 3 3 2" xfId="55828"/>
    <cellStyle name="Total 2 7 3 3 2 2" xfId="55829"/>
    <cellStyle name="Total 2 7 3 3 2 3" xfId="55830"/>
    <cellStyle name="Total 2 7 3 3 2 4" xfId="55831"/>
    <cellStyle name="Total 2 7 3 3 3" xfId="55832"/>
    <cellStyle name="Total 2 7 3 3 4" xfId="55833"/>
    <cellStyle name="Total 2 7 3 3 5" xfId="55834"/>
    <cellStyle name="Total 2 7 3 4" xfId="55835"/>
    <cellStyle name="Total 2 7 3 4 2" xfId="55836"/>
    <cellStyle name="Total 2 7 3 4 2 2" xfId="55837"/>
    <cellStyle name="Total 2 7 3 4 2 3" xfId="55838"/>
    <cellStyle name="Total 2 7 3 4 2 4" xfId="55839"/>
    <cellStyle name="Total 2 7 3 4 3" xfId="55840"/>
    <cellStyle name="Total 2 7 3 4 4" xfId="55841"/>
    <cellStyle name="Total 2 7 3 4 5" xfId="55842"/>
    <cellStyle name="Total 2 7 3 5" xfId="55843"/>
    <cellStyle name="Total 2 7 3 5 2" xfId="55844"/>
    <cellStyle name="Total 2 7 3 5 2 2" xfId="55845"/>
    <cellStyle name="Total 2 7 3 5 2 3" xfId="55846"/>
    <cellStyle name="Total 2 7 3 5 2 4" xfId="55847"/>
    <cellStyle name="Total 2 7 3 5 3" xfId="55848"/>
    <cellStyle name="Total 2 7 3 5 4" xfId="55849"/>
    <cellStyle name="Total 2 7 3 5 5" xfId="55850"/>
    <cellStyle name="Total 2 7 3 6" xfId="55851"/>
    <cellStyle name="Total 2 7 3 6 2" xfId="55852"/>
    <cellStyle name="Total 2 7 3 6 2 2" xfId="55853"/>
    <cellStyle name="Total 2 7 3 6 2 3" xfId="55854"/>
    <cellStyle name="Total 2 7 3 6 2 4" xfId="55855"/>
    <cellStyle name="Total 2 7 3 6 3" xfId="55856"/>
    <cellStyle name="Total 2 7 3 6 4" xfId="55857"/>
    <cellStyle name="Total 2 7 3 6 5" xfId="55858"/>
    <cellStyle name="Total 2 7 3 7" xfId="55859"/>
    <cellStyle name="Total 2 7 3 7 2" xfId="55860"/>
    <cellStyle name="Total 2 7 3 7 2 2" xfId="55861"/>
    <cellStyle name="Total 2 7 3 7 2 3" xfId="55862"/>
    <cellStyle name="Total 2 7 3 7 2 4" xfId="55863"/>
    <cellStyle name="Total 2 7 3 7 3" xfId="55864"/>
    <cellStyle name="Total 2 7 3 7 4" xfId="55865"/>
    <cellStyle name="Total 2 7 3 7 5" xfId="55866"/>
    <cellStyle name="Total 2 7 3 8" xfId="55867"/>
    <cellStyle name="Total 2 7 3 8 2" xfId="55868"/>
    <cellStyle name="Total 2 7 3 8 2 2" xfId="55869"/>
    <cellStyle name="Total 2 7 3 8 2 3" xfId="55870"/>
    <cellStyle name="Total 2 7 3 8 2 4" xfId="55871"/>
    <cellStyle name="Total 2 7 3 8 3" xfId="55872"/>
    <cellStyle name="Total 2 7 3 8 4" xfId="55873"/>
    <cellStyle name="Total 2 7 3 8 5" xfId="55874"/>
    <cellStyle name="Total 2 7 3 9" xfId="55875"/>
    <cellStyle name="Total 2 7 3 9 2" xfId="55876"/>
    <cellStyle name="Total 2 7 3 9 3" xfId="55877"/>
    <cellStyle name="Total 2 7 3 9 4" xfId="55878"/>
    <cellStyle name="Total 2 7 4" xfId="55879"/>
    <cellStyle name="Total 2 7 4 10" xfId="55880"/>
    <cellStyle name="Total 2 7 4 10 2" xfId="55881"/>
    <cellStyle name="Total 2 7 4 10 3" xfId="55882"/>
    <cellStyle name="Total 2 7 4 10 4" xfId="55883"/>
    <cellStyle name="Total 2 7 4 11" xfId="55884"/>
    <cellStyle name="Total 2 7 4 12" xfId="55885"/>
    <cellStyle name="Total 2 7 4 13" xfId="55886"/>
    <cellStyle name="Total 2 7 4 2" xfId="55887"/>
    <cellStyle name="Total 2 7 4 2 10" xfId="55888"/>
    <cellStyle name="Total 2 7 4 2 11" xfId="55889"/>
    <cellStyle name="Total 2 7 4 2 2" xfId="55890"/>
    <cellStyle name="Total 2 7 4 2 2 2" xfId="55891"/>
    <cellStyle name="Total 2 7 4 2 2 2 2" xfId="55892"/>
    <cellStyle name="Total 2 7 4 2 2 2 3" xfId="55893"/>
    <cellStyle name="Total 2 7 4 2 2 2 4" xfId="55894"/>
    <cellStyle name="Total 2 7 4 2 2 3" xfId="55895"/>
    <cellStyle name="Total 2 7 4 2 2 4" xfId="55896"/>
    <cellStyle name="Total 2 7 4 2 2 5" xfId="55897"/>
    <cellStyle name="Total 2 7 4 2 3" xfId="55898"/>
    <cellStyle name="Total 2 7 4 2 3 2" xfId="55899"/>
    <cellStyle name="Total 2 7 4 2 3 2 2" xfId="55900"/>
    <cellStyle name="Total 2 7 4 2 3 2 3" xfId="55901"/>
    <cellStyle name="Total 2 7 4 2 3 2 4" xfId="55902"/>
    <cellStyle name="Total 2 7 4 2 3 3" xfId="55903"/>
    <cellStyle name="Total 2 7 4 2 3 4" xfId="55904"/>
    <cellStyle name="Total 2 7 4 2 3 5" xfId="55905"/>
    <cellStyle name="Total 2 7 4 2 4" xfId="55906"/>
    <cellStyle name="Total 2 7 4 2 4 2" xfId="55907"/>
    <cellStyle name="Total 2 7 4 2 4 2 2" xfId="55908"/>
    <cellStyle name="Total 2 7 4 2 4 2 3" xfId="55909"/>
    <cellStyle name="Total 2 7 4 2 4 2 4" xfId="55910"/>
    <cellStyle name="Total 2 7 4 2 4 3" xfId="55911"/>
    <cellStyle name="Total 2 7 4 2 4 4" xfId="55912"/>
    <cellStyle name="Total 2 7 4 2 4 5" xfId="55913"/>
    <cellStyle name="Total 2 7 4 2 5" xfId="55914"/>
    <cellStyle name="Total 2 7 4 2 5 2" xfId="55915"/>
    <cellStyle name="Total 2 7 4 2 5 2 2" xfId="55916"/>
    <cellStyle name="Total 2 7 4 2 5 2 3" xfId="55917"/>
    <cellStyle name="Total 2 7 4 2 5 2 4" xfId="55918"/>
    <cellStyle name="Total 2 7 4 2 5 3" xfId="55919"/>
    <cellStyle name="Total 2 7 4 2 5 4" xfId="55920"/>
    <cellStyle name="Total 2 7 4 2 5 5" xfId="55921"/>
    <cellStyle name="Total 2 7 4 2 6" xfId="55922"/>
    <cellStyle name="Total 2 7 4 2 6 2" xfId="55923"/>
    <cellStyle name="Total 2 7 4 2 6 2 2" xfId="55924"/>
    <cellStyle name="Total 2 7 4 2 6 2 3" xfId="55925"/>
    <cellStyle name="Total 2 7 4 2 6 2 4" xfId="55926"/>
    <cellStyle name="Total 2 7 4 2 6 3" xfId="55927"/>
    <cellStyle name="Total 2 7 4 2 6 4" xfId="55928"/>
    <cellStyle name="Total 2 7 4 2 6 5" xfId="55929"/>
    <cellStyle name="Total 2 7 4 2 7" xfId="55930"/>
    <cellStyle name="Total 2 7 4 2 7 2" xfId="55931"/>
    <cellStyle name="Total 2 7 4 2 7 3" xfId="55932"/>
    <cellStyle name="Total 2 7 4 2 7 4" xfId="55933"/>
    <cellStyle name="Total 2 7 4 2 8" xfId="55934"/>
    <cellStyle name="Total 2 7 4 2 8 2" xfId="55935"/>
    <cellStyle name="Total 2 7 4 2 8 3" xfId="55936"/>
    <cellStyle name="Total 2 7 4 2 8 4" xfId="55937"/>
    <cellStyle name="Total 2 7 4 2 9" xfId="55938"/>
    <cellStyle name="Total 2 7 4 3" xfId="55939"/>
    <cellStyle name="Total 2 7 4 3 2" xfId="55940"/>
    <cellStyle name="Total 2 7 4 3 2 2" xfId="55941"/>
    <cellStyle name="Total 2 7 4 3 2 3" xfId="55942"/>
    <cellStyle name="Total 2 7 4 3 2 4" xfId="55943"/>
    <cellStyle name="Total 2 7 4 3 3" xfId="55944"/>
    <cellStyle name="Total 2 7 4 3 4" xfId="55945"/>
    <cellStyle name="Total 2 7 4 3 5" xfId="55946"/>
    <cellStyle name="Total 2 7 4 4" xfId="55947"/>
    <cellStyle name="Total 2 7 4 4 2" xfId="55948"/>
    <cellStyle name="Total 2 7 4 4 2 2" xfId="55949"/>
    <cellStyle name="Total 2 7 4 4 2 3" xfId="55950"/>
    <cellStyle name="Total 2 7 4 4 2 4" xfId="55951"/>
    <cellStyle name="Total 2 7 4 4 3" xfId="55952"/>
    <cellStyle name="Total 2 7 4 4 4" xfId="55953"/>
    <cellStyle name="Total 2 7 4 4 5" xfId="55954"/>
    <cellStyle name="Total 2 7 4 5" xfId="55955"/>
    <cellStyle name="Total 2 7 4 5 2" xfId="55956"/>
    <cellStyle name="Total 2 7 4 5 2 2" xfId="55957"/>
    <cellStyle name="Total 2 7 4 5 2 3" xfId="55958"/>
    <cellStyle name="Total 2 7 4 5 2 4" xfId="55959"/>
    <cellStyle name="Total 2 7 4 5 3" xfId="55960"/>
    <cellStyle name="Total 2 7 4 5 4" xfId="55961"/>
    <cellStyle name="Total 2 7 4 5 5" xfId="55962"/>
    <cellStyle name="Total 2 7 4 6" xfId="55963"/>
    <cellStyle name="Total 2 7 4 6 2" xfId="55964"/>
    <cellStyle name="Total 2 7 4 6 2 2" xfId="55965"/>
    <cellStyle name="Total 2 7 4 6 2 3" xfId="55966"/>
    <cellStyle name="Total 2 7 4 6 2 4" xfId="55967"/>
    <cellStyle name="Total 2 7 4 6 3" xfId="55968"/>
    <cellStyle name="Total 2 7 4 6 4" xfId="55969"/>
    <cellStyle name="Total 2 7 4 6 5" xfId="55970"/>
    <cellStyle name="Total 2 7 4 7" xfId="55971"/>
    <cellStyle name="Total 2 7 4 7 2" xfId="55972"/>
    <cellStyle name="Total 2 7 4 7 2 2" xfId="55973"/>
    <cellStyle name="Total 2 7 4 7 2 3" xfId="55974"/>
    <cellStyle name="Total 2 7 4 7 2 4" xfId="55975"/>
    <cellStyle name="Total 2 7 4 7 3" xfId="55976"/>
    <cellStyle name="Total 2 7 4 7 4" xfId="55977"/>
    <cellStyle name="Total 2 7 4 7 5" xfId="55978"/>
    <cellStyle name="Total 2 7 4 8" xfId="55979"/>
    <cellStyle name="Total 2 7 4 8 2" xfId="55980"/>
    <cellStyle name="Total 2 7 4 8 2 2" xfId="55981"/>
    <cellStyle name="Total 2 7 4 8 2 3" xfId="55982"/>
    <cellStyle name="Total 2 7 4 8 2 4" xfId="55983"/>
    <cellStyle name="Total 2 7 4 8 3" xfId="55984"/>
    <cellStyle name="Total 2 7 4 8 4" xfId="55985"/>
    <cellStyle name="Total 2 7 4 8 5" xfId="55986"/>
    <cellStyle name="Total 2 7 4 9" xfId="55987"/>
    <cellStyle name="Total 2 7 4 9 2" xfId="55988"/>
    <cellStyle name="Total 2 7 4 9 3" xfId="55989"/>
    <cellStyle name="Total 2 7 4 9 4" xfId="55990"/>
    <cellStyle name="Total 2 7 5" xfId="55991"/>
    <cellStyle name="Total 2 7 5 2" xfId="55992"/>
    <cellStyle name="Total 2 7 5 2 2" xfId="55993"/>
    <cellStyle name="Total 2 7 5 2 3" xfId="55994"/>
    <cellStyle name="Total 2 7 5 2 4" xfId="55995"/>
    <cellStyle name="Total 2 7 5 3" xfId="55996"/>
    <cellStyle name="Total 2 7 5 4" xfId="55997"/>
    <cellStyle name="Total 2 7 5 5" xfId="55998"/>
    <cellStyle name="Total 2 7 6" xfId="55999"/>
    <cellStyle name="Total 2 7 6 2" xfId="56000"/>
    <cellStyle name="Total 2 7 6 2 2" xfId="56001"/>
    <cellStyle name="Total 2 7 6 2 3" xfId="56002"/>
    <cellStyle name="Total 2 7 6 2 4" xfId="56003"/>
    <cellStyle name="Total 2 7 6 3" xfId="56004"/>
    <cellStyle name="Total 2 7 6 4" xfId="56005"/>
    <cellStyle name="Total 2 7 6 5" xfId="56006"/>
    <cellStyle name="Total 2 7 7" xfId="56007"/>
    <cellStyle name="Total 2 7 7 2" xfId="56008"/>
    <cellStyle name="Total 2 7 7 2 2" xfId="56009"/>
    <cellStyle name="Total 2 7 7 2 3" xfId="56010"/>
    <cellStyle name="Total 2 7 7 2 4" xfId="56011"/>
    <cellStyle name="Total 2 7 7 3" xfId="56012"/>
    <cellStyle name="Total 2 7 7 4" xfId="56013"/>
    <cellStyle name="Total 2 7 7 5" xfId="56014"/>
    <cellStyle name="Total 2 7 8" xfId="56015"/>
    <cellStyle name="Total 2 7 8 2" xfId="56016"/>
    <cellStyle name="Total 2 7 8 2 2" xfId="56017"/>
    <cellStyle name="Total 2 7 8 2 3" xfId="56018"/>
    <cellStyle name="Total 2 7 8 2 4" xfId="56019"/>
    <cellStyle name="Total 2 7 8 3" xfId="56020"/>
    <cellStyle name="Total 2 7 8 4" xfId="56021"/>
    <cellStyle name="Total 2 7 8 5" xfId="56022"/>
    <cellStyle name="Total 2 7 9" xfId="56023"/>
    <cellStyle name="Total 2 7 9 2" xfId="56024"/>
    <cellStyle name="Total 2 7 9 2 2" xfId="56025"/>
    <cellStyle name="Total 2 7 9 2 3" xfId="56026"/>
    <cellStyle name="Total 2 7 9 2 4" xfId="56027"/>
    <cellStyle name="Total 2 7 9 3" xfId="56028"/>
    <cellStyle name="Total 2 7 9 4" xfId="56029"/>
    <cellStyle name="Total 2 7 9 5" xfId="56030"/>
    <cellStyle name="Total 2 8" xfId="56031"/>
    <cellStyle name="Total 2 8 10" xfId="56032"/>
    <cellStyle name="Total 2 8 10 2" xfId="56033"/>
    <cellStyle name="Total 2 8 10 2 2" xfId="56034"/>
    <cellStyle name="Total 2 8 10 2 3" xfId="56035"/>
    <cellStyle name="Total 2 8 10 2 4" xfId="56036"/>
    <cellStyle name="Total 2 8 10 3" xfId="56037"/>
    <cellStyle name="Total 2 8 10 4" xfId="56038"/>
    <cellStyle name="Total 2 8 10 5" xfId="56039"/>
    <cellStyle name="Total 2 8 11" xfId="56040"/>
    <cellStyle name="Total 2 8 11 2" xfId="56041"/>
    <cellStyle name="Total 2 8 11 3" xfId="56042"/>
    <cellStyle name="Total 2 8 11 4" xfId="56043"/>
    <cellStyle name="Total 2 8 12" xfId="56044"/>
    <cellStyle name="Total 2 8 13" xfId="56045"/>
    <cellStyle name="Total 2 8 14" xfId="56046"/>
    <cellStyle name="Total 2 8 15" xfId="56047"/>
    <cellStyle name="Total 2 8 2" xfId="56048"/>
    <cellStyle name="Total 2 8 2 10" xfId="56049"/>
    <cellStyle name="Total 2 8 2 10 2" xfId="56050"/>
    <cellStyle name="Total 2 8 2 10 3" xfId="56051"/>
    <cellStyle name="Total 2 8 2 10 4" xfId="56052"/>
    <cellStyle name="Total 2 8 2 11" xfId="56053"/>
    <cellStyle name="Total 2 8 2 2" xfId="56054"/>
    <cellStyle name="Total 2 8 2 2 10" xfId="56055"/>
    <cellStyle name="Total 2 8 2 2 11" xfId="56056"/>
    <cellStyle name="Total 2 8 2 2 2" xfId="56057"/>
    <cellStyle name="Total 2 8 2 2 2 2" xfId="56058"/>
    <cellStyle name="Total 2 8 2 2 2 2 2" xfId="56059"/>
    <cellStyle name="Total 2 8 2 2 2 2 3" xfId="56060"/>
    <cellStyle name="Total 2 8 2 2 2 2 4" xfId="56061"/>
    <cellStyle name="Total 2 8 2 2 2 3" xfId="56062"/>
    <cellStyle name="Total 2 8 2 2 2 4" xfId="56063"/>
    <cellStyle name="Total 2 8 2 2 2 5" xfId="56064"/>
    <cellStyle name="Total 2 8 2 2 3" xfId="56065"/>
    <cellStyle name="Total 2 8 2 2 3 2" xfId="56066"/>
    <cellStyle name="Total 2 8 2 2 3 2 2" xfId="56067"/>
    <cellStyle name="Total 2 8 2 2 3 2 3" xfId="56068"/>
    <cellStyle name="Total 2 8 2 2 3 2 4" xfId="56069"/>
    <cellStyle name="Total 2 8 2 2 3 3" xfId="56070"/>
    <cellStyle name="Total 2 8 2 2 3 4" xfId="56071"/>
    <cellStyle name="Total 2 8 2 2 3 5" xfId="56072"/>
    <cellStyle name="Total 2 8 2 2 4" xfId="56073"/>
    <cellStyle name="Total 2 8 2 2 4 2" xfId="56074"/>
    <cellStyle name="Total 2 8 2 2 4 2 2" xfId="56075"/>
    <cellStyle name="Total 2 8 2 2 4 2 3" xfId="56076"/>
    <cellStyle name="Total 2 8 2 2 4 2 4" xfId="56077"/>
    <cellStyle name="Total 2 8 2 2 4 3" xfId="56078"/>
    <cellStyle name="Total 2 8 2 2 4 4" xfId="56079"/>
    <cellStyle name="Total 2 8 2 2 4 5" xfId="56080"/>
    <cellStyle name="Total 2 8 2 2 5" xfId="56081"/>
    <cellStyle name="Total 2 8 2 2 5 2" xfId="56082"/>
    <cellStyle name="Total 2 8 2 2 5 2 2" xfId="56083"/>
    <cellStyle name="Total 2 8 2 2 5 2 3" xfId="56084"/>
    <cellStyle name="Total 2 8 2 2 5 2 4" xfId="56085"/>
    <cellStyle name="Total 2 8 2 2 5 3" xfId="56086"/>
    <cellStyle name="Total 2 8 2 2 5 4" xfId="56087"/>
    <cellStyle name="Total 2 8 2 2 5 5" xfId="56088"/>
    <cellStyle name="Total 2 8 2 2 6" xfId="56089"/>
    <cellStyle name="Total 2 8 2 2 6 2" xfId="56090"/>
    <cellStyle name="Total 2 8 2 2 6 2 2" xfId="56091"/>
    <cellStyle name="Total 2 8 2 2 6 2 3" xfId="56092"/>
    <cellStyle name="Total 2 8 2 2 6 2 4" xfId="56093"/>
    <cellStyle name="Total 2 8 2 2 6 3" xfId="56094"/>
    <cellStyle name="Total 2 8 2 2 6 4" xfId="56095"/>
    <cellStyle name="Total 2 8 2 2 6 5" xfId="56096"/>
    <cellStyle name="Total 2 8 2 2 7" xfId="56097"/>
    <cellStyle name="Total 2 8 2 2 7 2" xfId="56098"/>
    <cellStyle name="Total 2 8 2 2 7 3" xfId="56099"/>
    <cellStyle name="Total 2 8 2 2 7 4" xfId="56100"/>
    <cellStyle name="Total 2 8 2 2 8" xfId="56101"/>
    <cellStyle name="Total 2 8 2 2 8 2" xfId="56102"/>
    <cellStyle name="Total 2 8 2 2 8 3" xfId="56103"/>
    <cellStyle name="Total 2 8 2 2 8 4" xfId="56104"/>
    <cellStyle name="Total 2 8 2 2 9" xfId="56105"/>
    <cellStyle name="Total 2 8 2 3" xfId="56106"/>
    <cellStyle name="Total 2 8 2 3 2" xfId="56107"/>
    <cellStyle name="Total 2 8 2 3 2 2" xfId="56108"/>
    <cellStyle name="Total 2 8 2 3 2 3" xfId="56109"/>
    <cellStyle name="Total 2 8 2 3 2 4" xfId="56110"/>
    <cellStyle name="Total 2 8 2 3 3" xfId="56111"/>
    <cellStyle name="Total 2 8 2 3 4" xfId="56112"/>
    <cellStyle name="Total 2 8 2 3 5" xfId="56113"/>
    <cellStyle name="Total 2 8 2 4" xfId="56114"/>
    <cellStyle name="Total 2 8 2 4 2" xfId="56115"/>
    <cellStyle name="Total 2 8 2 4 2 2" xfId="56116"/>
    <cellStyle name="Total 2 8 2 4 2 3" xfId="56117"/>
    <cellStyle name="Total 2 8 2 4 2 4" xfId="56118"/>
    <cellStyle name="Total 2 8 2 4 3" xfId="56119"/>
    <cellStyle name="Total 2 8 2 4 4" xfId="56120"/>
    <cellStyle name="Total 2 8 2 4 5" xfId="56121"/>
    <cellStyle name="Total 2 8 2 5" xfId="56122"/>
    <cellStyle name="Total 2 8 2 5 2" xfId="56123"/>
    <cellStyle name="Total 2 8 2 5 2 2" xfId="56124"/>
    <cellStyle name="Total 2 8 2 5 2 3" xfId="56125"/>
    <cellStyle name="Total 2 8 2 5 2 4" xfId="56126"/>
    <cellStyle name="Total 2 8 2 5 3" xfId="56127"/>
    <cellStyle name="Total 2 8 2 5 4" xfId="56128"/>
    <cellStyle name="Total 2 8 2 5 5" xfId="56129"/>
    <cellStyle name="Total 2 8 2 6" xfId="56130"/>
    <cellStyle name="Total 2 8 2 6 2" xfId="56131"/>
    <cellStyle name="Total 2 8 2 6 2 2" xfId="56132"/>
    <cellStyle name="Total 2 8 2 6 2 3" xfId="56133"/>
    <cellStyle name="Total 2 8 2 6 2 4" xfId="56134"/>
    <cellStyle name="Total 2 8 2 6 3" xfId="56135"/>
    <cellStyle name="Total 2 8 2 6 4" xfId="56136"/>
    <cellStyle name="Total 2 8 2 6 5" xfId="56137"/>
    <cellStyle name="Total 2 8 2 7" xfId="56138"/>
    <cellStyle name="Total 2 8 2 7 2" xfId="56139"/>
    <cellStyle name="Total 2 8 2 7 2 2" xfId="56140"/>
    <cellStyle name="Total 2 8 2 7 2 3" xfId="56141"/>
    <cellStyle name="Total 2 8 2 7 2 4" xfId="56142"/>
    <cellStyle name="Total 2 8 2 7 3" xfId="56143"/>
    <cellStyle name="Total 2 8 2 7 4" xfId="56144"/>
    <cellStyle name="Total 2 8 2 7 5" xfId="56145"/>
    <cellStyle name="Total 2 8 2 8" xfId="56146"/>
    <cellStyle name="Total 2 8 2 8 2" xfId="56147"/>
    <cellStyle name="Total 2 8 2 8 2 2" xfId="56148"/>
    <cellStyle name="Total 2 8 2 8 2 3" xfId="56149"/>
    <cellStyle name="Total 2 8 2 8 2 4" xfId="56150"/>
    <cellStyle name="Total 2 8 2 8 3" xfId="56151"/>
    <cellStyle name="Total 2 8 2 8 4" xfId="56152"/>
    <cellStyle name="Total 2 8 2 8 5" xfId="56153"/>
    <cellStyle name="Total 2 8 2 9" xfId="56154"/>
    <cellStyle name="Total 2 8 2 9 2" xfId="56155"/>
    <cellStyle name="Total 2 8 2 9 3" xfId="56156"/>
    <cellStyle name="Total 2 8 2 9 4" xfId="56157"/>
    <cellStyle name="Total 2 8 3" xfId="56158"/>
    <cellStyle name="Total 2 8 3 10" xfId="56159"/>
    <cellStyle name="Total 2 8 3 10 2" xfId="56160"/>
    <cellStyle name="Total 2 8 3 10 3" xfId="56161"/>
    <cellStyle name="Total 2 8 3 10 4" xfId="56162"/>
    <cellStyle name="Total 2 8 3 11" xfId="56163"/>
    <cellStyle name="Total 2 8 3 12" xfId="56164"/>
    <cellStyle name="Total 2 8 3 2" xfId="56165"/>
    <cellStyle name="Total 2 8 3 2 10" xfId="56166"/>
    <cellStyle name="Total 2 8 3 2 11" xfId="56167"/>
    <cellStyle name="Total 2 8 3 2 2" xfId="56168"/>
    <cellStyle name="Total 2 8 3 2 2 2" xfId="56169"/>
    <cellStyle name="Total 2 8 3 2 2 2 2" xfId="56170"/>
    <cellStyle name="Total 2 8 3 2 2 2 3" xfId="56171"/>
    <cellStyle name="Total 2 8 3 2 2 2 4" xfId="56172"/>
    <cellStyle name="Total 2 8 3 2 2 3" xfId="56173"/>
    <cellStyle name="Total 2 8 3 2 2 4" xfId="56174"/>
    <cellStyle name="Total 2 8 3 2 2 5" xfId="56175"/>
    <cellStyle name="Total 2 8 3 2 3" xfId="56176"/>
    <cellStyle name="Total 2 8 3 2 3 2" xfId="56177"/>
    <cellStyle name="Total 2 8 3 2 3 2 2" xfId="56178"/>
    <cellStyle name="Total 2 8 3 2 3 2 3" xfId="56179"/>
    <cellStyle name="Total 2 8 3 2 3 2 4" xfId="56180"/>
    <cellStyle name="Total 2 8 3 2 3 3" xfId="56181"/>
    <cellStyle name="Total 2 8 3 2 3 4" xfId="56182"/>
    <cellStyle name="Total 2 8 3 2 3 5" xfId="56183"/>
    <cellStyle name="Total 2 8 3 2 4" xfId="56184"/>
    <cellStyle name="Total 2 8 3 2 4 2" xfId="56185"/>
    <cellStyle name="Total 2 8 3 2 4 2 2" xfId="56186"/>
    <cellStyle name="Total 2 8 3 2 4 2 3" xfId="56187"/>
    <cellStyle name="Total 2 8 3 2 4 2 4" xfId="56188"/>
    <cellStyle name="Total 2 8 3 2 4 3" xfId="56189"/>
    <cellStyle name="Total 2 8 3 2 4 4" xfId="56190"/>
    <cellStyle name="Total 2 8 3 2 4 5" xfId="56191"/>
    <cellStyle name="Total 2 8 3 2 5" xfId="56192"/>
    <cellStyle name="Total 2 8 3 2 5 2" xfId="56193"/>
    <cellStyle name="Total 2 8 3 2 5 2 2" xfId="56194"/>
    <cellStyle name="Total 2 8 3 2 5 2 3" xfId="56195"/>
    <cellStyle name="Total 2 8 3 2 5 2 4" xfId="56196"/>
    <cellStyle name="Total 2 8 3 2 5 3" xfId="56197"/>
    <cellStyle name="Total 2 8 3 2 5 4" xfId="56198"/>
    <cellStyle name="Total 2 8 3 2 5 5" xfId="56199"/>
    <cellStyle name="Total 2 8 3 2 6" xfId="56200"/>
    <cellStyle name="Total 2 8 3 2 6 2" xfId="56201"/>
    <cellStyle name="Total 2 8 3 2 6 2 2" xfId="56202"/>
    <cellStyle name="Total 2 8 3 2 6 2 3" xfId="56203"/>
    <cellStyle name="Total 2 8 3 2 6 2 4" xfId="56204"/>
    <cellStyle name="Total 2 8 3 2 6 3" xfId="56205"/>
    <cellStyle name="Total 2 8 3 2 6 4" xfId="56206"/>
    <cellStyle name="Total 2 8 3 2 6 5" xfId="56207"/>
    <cellStyle name="Total 2 8 3 2 7" xfId="56208"/>
    <cellStyle name="Total 2 8 3 2 7 2" xfId="56209"/>
    <cellStyle name="Total 2 8 3 2 7 3" xfId="56210"/>
    <cellStyle name="Total 2 8 3 2 7 4" xfId="56211"/>
    <cellStyle name="Total 2 8 3 2 8" xfId="56212"/>
    <cellStyle name="Total 2 8 3 2 8 2" xfId="56213"/>
    <cellStyle name="Total 2 8 3 2 8 3" xfId="56214"/>
    <cellStyle name="Total 2 8 3 2 8 4" xfId="56215"/>
    <cellStyle name="Total 2 8 3 2 9" xfId="56216"/>
    <cellStyle name="Total 2 8 3 3" xfId="56217"/>
    <cellStyle name="Total 2 8 3 3 2" xfId="56218"/>
    <cellStyle name="Total 2 8 3 3 2 2" xfId="56219"/>
    <cellStyle name="Total 2 8 3 3 2 3" xfId="56220"/>
    <cellStyle name="Total 2 8 3 3 2 4" xfId="56221"/>
    <cellStyle name="Total 2 8 3 3 3" xfId="56222"/>
    <cellStyle name="Total 2 8 3 3 4" xfId="56223"/>
    <cellStyle name="Total 2 8 3 3 5" xfId="56224"/>
    <cellStyle name="Total 2 8 3 4" xfId="56225"/>
    <cellStyle name="Total 2 8 3 4 2" xfId="56226"/>
    <cellStyle name="Total 2 8 3 4 2 2" xfId="56227"/>
    <cellStyle name="Total 2 8 3 4 2 3" xfId="56228"/>
    <cellStyle name="Total 2 8 3 4 2 4" xfId="56229"/>
    <cellStyle name="Total 2 8 3 4 3" xfId="56230"/>
    <cellStyle name="Total 2 8 3 4 4" xfId="56231"/>
    <cellStyle name="Total 2 8 3 4 5" xfId="56232"/>
    <cellStyle name="Total 2 8 3 5" xfId="56233"/>
    <cellStyle name="Total 2 8 3 5 2" xfId="56234"/>
    <cellStyle name="Total 2 8 3 5 2 2" xfId="56235"/>
    <cellStyle name="Total 2 8 3 5 2 3" xfId="56236"/>
    <cellStyle name="Total 2 8 3 5 2 4" xfId="56237"/>
    <cellStyle name="Total 2 8 3 5 3" xfId="56238"/>
    <cellStyle name="Total 2 8 3 5 4" xfId="56239"/>
    <cellStyle name="Total 2 8 3 5 5" xfId="56240"/>
    <cellStyle name="Total 2 8 3 6" xfId="56241"/>
    <cellStyle name="Total 2 8 3 6 2" xfId="56242"/>
    <cellStyle name="Total 2 8 3 6 2 2" xfId="56243"/>
    <cellStyle name="Total 2 8 3 6 2 3" xfId="56244"/>
    <cellStyle name="Total 2 8 3 6 2 4" xfId="56245"/>
    <cellStyle name="Total 2 8 3 6 3" xfId="56246"/>
    <cellStyle name="Total 2 8 3 6 4" xfId="56247"/>
    <cellStyle name="Total 2 8 3 6 5" xfId="56248"/>
    <cellStyle name="Total 2 8 3 7" xfId="56249"/>
    <cellStyle name="Total 2 8 3 7 2" xfId="56250"/>
    <cellStyle name="Total 2 8 3 7 2 2" xfId="56251"/>
    <cellStyle name="Total 2 8 3 7 2 3" xfId="56252"/>
    <cellStyle name="Total 2 8 3 7 2 4" xfId="56253"/>
    <cellStyle name="Total 2 8 3 7 3" xfId="56254"/>
    <cellStyle name="Total 2 8 3 7 4" xfId="56255"/>
    <cellStyle name="Total 2 8 3 7 5" xfId="56256"/>
    <cellStyle name="Total 2 8 3 8" xfId="56257"/>
    <cellStyle name="Total 2 8 3 8 2" xfId="56258"/>
    <cellStyle name="Total 2 8 3 8 2 2" xfId="56259"/>
    <cellStyle name="Total 2 8 3 8 2 3" xfId="56260"/>
    <cellStyle name="Total 2 8 3 8 2 4" xfId="56261"/>
    <cellStyle name="Total 2 8 3 8 3" xfId="56262"/>
    <cellStyle name="Total 2 8 3 8 4" xfId="56263"/>
    <cellStyle name="Total 2 8 3 8 5" xfId="56264"/>
    <cellStyle name="Total 2 8 3 9" xfId="56265"/>
    <cellStyle name="Total 2 8 3 9 2" xfId="56266"/>
    <cellStyle name="Total 2 8 3 9 3" xfId="56267"/>
    <cellStyle name="Total 2 8 3 9 4" xfId="56268"/>
    <cellStyle name="Total 2 8 4" xfId="56269"/>
    <cellStyle name="Total 2 8 4 10" xfId="56270"/>
    <cellStyle name="Total 2 8 4 10 2" xfId="56271"/>
    <cellStyle name="Total 2 8 4 10 3" xfId="56272"/>
    <cellStyle name="Total 2 8 4 10 4" xfId="56273"/>
    <cellStyle name="Total 2 8 4 11" xfId="56274"/>
    <cellStyle name="Total 2 8 4 12" xfId="56275"/>
    <cellStyle name="Total 2 8 4 13" xfId="56276"/>
    <cellStyle name="Total 2 8 4 2" xfId="56277"/>
    <cellStyle name="Total 2 8 4 2 10" xfId="56278"/>
    <cellStyle name="Total 2 8 4 2 11" xfId="56279"/>
    <cellStyle name="Total 2 8 4 2 2" xfId="56280"/>
    <cellStyle name="Total 2 8 4 2 2 2" xfId="56281"/>
    <cellStyle name="Total 2 8 4 2 2 2 2" xfId="56282"/>
    <cellStyle name="Total 2 8 4 2 2 2 3" xfId="56283"/>
    <cellStyle name="Total 2 8 4 2 2 2 4" xfId="56284"/>
    <cellStyle name="Total 2 8 4 2 2 3" xfId="56285"/>
    <cellStyle name="Total 2 8 4 2 2 4" xfId="56286"/>
    <cellStyle name="Total 2 8 4 2 2 5" xfId="56287"/>
    <cellStyle name="Total 2 8 4 2 3" xfId="56288"/>
    <cellStyle name="Total 2 8 4 2 3 2" xfId="56289"/>
    <cellStyle name="Total 2 8 4 2 3 2 2" xfId="56290"/>
    <cellStyle name="Total 2 8 4 2 3 2 3" xfId="56291"/>
    <cellStyle name="Total 2 8 4 2 3 2 4" xfId="56292"/>
    <cellStyle name="Total 2 8 4 2 3 3" xfId="56293"/>
    <cellStyle name="Total 2 8 4 2 3 4" xfId="56294"/>
    <cellStyle name="Total 2 8 4 2 3 5" xfId="56295"/>
    <cellStyle name="Total 2 8 4 2 4" xfId="56296"/>
    <cellStyle name="Total 2 8 4 2 4 2" xfId="56297"/>
    <cellStyle name="Total 2 8 4 2 4 2 2" xfId="56298"/>
    <cellStyle name="Total 2 8 4 2 4 2 3" xfId="56299"/>
    <cellStyle name="Total 2 8 4 2 4 2 4" xfId="56300"/>
    <cellStyle name="Total 2 8 4 2 4 3" xfId="56301"/>
    <cellStyle name="Total 2 8 4 2 4 4" xfId="56302"/>
    <cellStyle name="Total 2 8 4 2 4 5" xfId="56303"/>
    <cellStyle name="Total 2 8 4 2 5" xfId="56304"/>
    <cellStyle name="Total 2 8 4 2 5 2" xfId="56305"/>
    <cellStyle name="Total 2 8 4 2 5 2 2" xfId="56306"/>
    <cellStyle name="Total 2 8 4 2 5 2 3" xfId="56307"/>
    <cellStyle name="Total 2 8 4 2 5 2 4" xfId="56308"/>
    <cellStyle name="Total 2 8 4 2 5 3" xfId="56309"/>
    <cellStyle name="Total 2 8 4 2 5 4" xfId="56310"/>
    <cellStyle name="Total 2 8 4 2 5 5" xfId="56311"/>
    <cellStyle name="Total 2 8 4 2 6" xfId="56312"/>
    <cellStyle name="Total 2 8 4 2 6 2" xfId="56313"/>
    <cellStyle name="Total 2 8 4 2 6 2 2" xfId="56314"/>
    <cellStyle name="Total 2 8 4 2 6 2 3" xfId="56315"/>
    <cellStyle name="Total 2 8 4 2 6 2 4" xfId="56316"/>
    <cellStyle name="Total 2 8 4 2 6 3" xfId="56317"/>
    <cellStyle name="Total 2 8 4 2 6 4" xfId="56318"/>
    <cellStyle name="Total 2 8 4 2 6 5" xfId="56319"/>
    <cellStyle name="Total 2 8 4 2 7" xfId="56320"/>
    <cellStyle name="Total 2 8 4 2 7 2" xfId="56321"/>
    <cellStyle name="Total 2 8 4 2 7 3" xfId="56322"/>
    <cellStyle name="Total 2 8 4 2 7 4" xfId="56323"/>
    <cellStyle name="Total 2 8 4 2 8" xfId="56324"/>
    <cellStyle name="Total 2 8 4 2 8 2" xfId="56325"/>
    <cellStyle name="Total 2 8 4 2 8 3" xfId="56326"/>
    <cellStyle name="Total 2 8 4 2 8 4" xfId="56327"/>
    <cellStyle name="Total 2 8 4 2 9" xfId="56328"/>
    <cellStyle name="Total 2 8 4 3" xfId="56329"/>
    <cellStyle name="Total 2 8 4 3 2" xfId="56330"/>
    <cellStyle name="Total 2 8 4 3 2 2" xfId="56331"/>
    <cellStyle name="Total 2 8 4 3 2 3" xfId="56332"/>
    <cellStyle name="Total 2 8 4 3 2 4" xfId="56333"/>
    <cellStyle name="Total 2 8 4 3 3" xfId="56334"/>
    <cellStyle name="Total 2 8 4 3 4" xfId="56335"/>
    <cellStyle name="Total 2 8 4 3 5" xfId="56336"/>
    <cellStyle name="Total 2 8 4 4" xfId="56337"/>
    <cellStyle name="Total 2 8 4 4 2" xfId="56338"/>
    <cellStyle name="Total 2 8 4 4 2 2" xfId="56339"/>
    <cellStyle name="Total 2 8 4 4 2 3" xfId="56340"/>
    <cellStyle name="Total 2 8 4 4 2 4" xfId="56341"/>
    <cellStyle name="Total 2 8 4 4 3" xfId="56342"/>
    <cellStyle name="Total 2 8 4 4 4" xfId="56343"/>
    <cellStyle name="Total 2 8 4 4 5" xfId="56344"/>
    <cellStyle name="Total 2 8 4 5" xfId="56345"/>
    <cellStyle name="Total 2 8 4 5 2" xfId="56346"/>
    <cellStyle name="Total 2 8 4 5 2 2" xfId="56347"/>
    <cellStyle name="Total 2 8 4 5 2 3" xfId="56348"/>
    <cellStyle name="Total 2 8 4 5 2 4" xfId="56349"/>
    <cellStyle name="Total 2 8 4 5 3" xfId="56350"/>
    <cellStyle name="Total 2 8 4 5 4" xfId="56351"/>
    <cellStyle name="Total 2 8 4 5 5" xfId="56352"/>
    <cellStyle name="Total 2 8 4 6" xfId="56353"/>
    <cellStyle name="Total 2 8 4 6 2" xfId="56354"/>
    <cellStyle name="Total 2 8 4 6 2 2" xfId="56355"/>
    <cellStyle name="Total 2 8 4 6 2 3" xfId="56356"/>
    <cellStyle name="Total 2 8 4 6 2 4" xfId="56357"/>
    <cellStyle name="Total 2 8 4 6 3" xfId="56358"/>
    <cellStyle name="Total 2 8 4 6 4" xfId="56359"/>
    <cellStyle name="Total 2 8 4 6 5" xfId="56360"/>
    <cellStyle name="Total 2 8 4 7" xfId="56361"/>
    <cellStyle name="Total 2 8 4 7 2" xfId="56362"/>
    <cellStyle name="Total 2 8 4 7 2 2" xfId="56363"/>
    <cellStyle name="Total 2 8 4 7 2 3" xfId="56364"/>
    <cellStyle name="Total 2 8 4 7 2 4" xfId="56365"/>
    <cellStyle name="Total 2 8 4 7 3" xfId="56366"/>
    <cellStyle name="Total 2 8 4 7 4" xfId="56367"/>
    <cellStyle name="Total 2 8 4 7 5" xfId="56368"/>
    <cellStyle name="Total 2 8 4 8" xfId="56369"/>
    <cellStyle name="Total 2 8 4 8 2" xfId="56370"/>
    <cellStyle name="Total 2 8 4 8 2 2" xfId="56371"/>
    <cellStyle name="Total 2 8 4 8 2 3" xfId="56372"/>
    <cellStyle name="Total 2 8 4 8 2 4" xfId="56373"/>
    <cellStyle name="Total 2 8 4 8 3" xfId="56374"/>
    <cellStyle name="Total 2 8 4 8 4" xfId="56375"/>
    <cellStyle name="Total 2 8 4 8 5" xfId="56376"/>
    <cellStyle name="Total 2 8 4 9" xfId="56377"/>
    <cellStyle name="Total 2 8 4 9 2" xfId="56378"/>
    <cellStyle name="Total 2 8 4 9 3" xfId="56379"/>
    <cellStyle name="Total 2 8 4 9 4" xfId="56380"/>
    <cellStyle name="Total 2 8 5" xfId="56381"/>
    <cellStyle name="Total 2 8 5 2" xfId="56382"/>
    <cellStyle name="Total 2 8 5 2 2" xfId="56383"/>
    <cellStyle name="Total 2 8 5 2 3" xfId="56384"/>
    <cellStyle name="Total 2 8 5 2 4" xfId="56385"/>
    <cellStyle name="Total 2 8 5 3" xfId="56386"/>
    <cellStyle name="Total 2 8 5 4" xfId="56387"/>
    <cellStyle name="Total 2 8 5 5" xfId="56388"/>
    <cellStyle name="Total 2 8 6" xfId="56389"/>
    <cellStyle name="Total 2 8 6 2" xfId="56390"/>
    <cellStyle name="Total 2 8 6 2 2" xfId="56391"/>
    <cellStyle name="Total 2 8 6 2 3" xfId="56392"/>
    <cellStyle name="Total 2 8 6 2 4" xfId="56393"/>
    <cellStyle name="Total 2 8 6 3" xfId="56394"/>
    <cellStyle name="Total 2 8 6 4" xfId="56395"/>
    <cellStyle name="Total 2 8 6 5" xfId="56396"/>
    <cellStyle name="Total 2 8 7" xfId="56397"/>
    <cellStyle name="Total 2 8 7 2" xfId="56398"/>
    <cellStyle name="Total 2 8 7 2 2" xfId="56399"/>
    <cellStyle name="Total 2 8 7 2 3" xfId="56400"/>
    <cellStyle name="Total 2 8 7 2 4" xfId="56401"/>
    <cellStyle name="Total 2 8 7 3" xfId="56402"/>
    <cellStyle name="Total 2 8 7 4" xfId="56403"/>
    <cellStyle name="Total 2 8 7 5" xfId="56404"/>
    <cellStyle name="Total 2 8 8" xfId="56405"/>
    <cellStyle name="Total 2 8 8 2" xfId="56406"/>
    <cellStyle name="Total 2 8 8 2 2" xfId="56407"/>
    <cellStyle name="Total 2 8 8 2 3" xfId="56408"/>
    <cellStyle name="Total 2 8 8 2 4" xfId="56409"/>
    <cellStyle name="Total 2 8 8 3" xfId="56410"/>
    <cellStyle name="Total 2 8 8 4" xfId="56411"/>
    <cellStyle name="Total 2 8 8 5" xfId="56412"/>
    <cellStyle name="Total 2 8 9" xfId="56413"/>
    <cellStyle name="Total 2 8 9 2" xfId="56414"/>
    <cellStyle name="Total 2 8 9 2 2" xfId="56415"/>
    <cellStyle name="Total 2 8 9 2 3" xfId="56416"/>
    <cellStyle name="Total 2 8 9 2 4" xfId="56417"/>
    <cellStyle name="Total 2 8 9 3" xfId="56418"/>
    <cellStyle name="Total 2 8 9 4" xfId="56419"/>
    <cellStyle name="Total 2 8 9 5" xfId="56420"/>
    <cellStyle name="Total 2 9" xfId="56421"/>
    <cellStyle name="Total 2 9 10" xfId="56422"/>
    <cellStyle name="Total 2 9 10 2" xfId="56423"/>
    <cellStyle name="Total 2 9 10 2 2" xfId="56424"/>
    <cellStyle name="Total 2 9 10 2 3" xfId="56425"/>
    <cellStyle name="Total 2 9 10 2 4" xfId="56426"/>
    <cellStyle name="Total 2 9 10 3" xfId="56427"/>
    <cellStyle name="Total 2 9 10 4" xfId="56428"/>
    <cellStyle name="Total 2 9 10 5" xfId="56429"/>
    <cellStyle name="Total 2 9 11" xfId="56430"/>
    <cellStyle name="Total 2 9 11 2" xfId="56431"/>
    <cellStyle name="Total 2 9 11 3" xfId="56432"/>
    <cellStyle name="Total 2 9 11 4" xfId="56433"/>
    <cellStyle name="Total 2 9 12" xfId="56434"/>
    <cellStyle name="Total 2 9 13" xfId="56435"/>
    <cellStyle name="Total 2 9 14" xfId="56436"/>
    <cellStyle name="Total 2 9 2" xfId="56437"/>
    <cellStyle name="Total 2 9 2 10" xfId="56438"/>
    <cellStyle name="Total 2 9 2 10 2" xfId="56439"/>
    <cellStyle name="Total 2 9 2 10 3" xfId="56440"/>
    <cellStyle name="Total 2 9 2 10 4" xfId="56441"/>
    <cellStyle name="Total 2 9 2 11" xfId="56442"/>
    <cellStyle name="Total 2 9 2 2" xfId="56443"/>
    <cellStyle name="Total 2 9 2 2 10" xfId="56444"/>
    <cellStyle name="Total 2 9 2 2 11" xfId="56445"/>
    <cellStyle name="Total 2 9 2 2 2" xfId="56446"/>
    <cellStyle name="Total 2 9 2 2 2 2" xfId="56447"/>
    <cellStyle name="Total 2 9 2 2 2 2 2" xfId="56448"/>
    <cellStyle name="Total 2 9 2 2 2 2 3" xfId="56449"/>
    <cellStyle name="Total 2 9 2 2 2 2 4" xfId="56450"/>
    <cellStyle name="Total 2 9 2 2 2 3" xfId="56451"/>
    <cellStyle name="Total 2 9 2 2 2 4" xfId="56452"/>
    <cellStyle name="Total 2 9 2 2 2 5" xfId="56453"/>
    <cellStyle name="Total 2 9 2 2 3" xfId="56454"/>
    <cellStyle name="Total 2 9 2 2 3 2" xfId="56455"/>
    <cellStyle name="Total 2 9 2 2 3 2 2" xfId="56456"/>
    <cellStyle name="Total 2 9 2 2 3 2 3" xfId="56457"/>
    <cellStyle name="Total 2 9 2 2 3 2 4" xfId="56458"/>
    <cellStyle name="Total 2 9 2 2 3 3" xfId="56459"/>
    <cellStyle name="Total 2 9 2 2 3 4" xfId="56460"/>
    <cellStyle name="Total 2 9 2 2 3 5" xfId="56461"/>
    <cellStyle name="Total 2 9 2 2 4" xfId="56462"/>
    <cellStyle name="Total 2 9 2 2 4 2" xfId="56463"/>
    <cellStyle name="Total 2 9 2 2 4 2 2" xfId="56464"/>
    <cellStyle name="Total 2 9 2 2 4 2 3" xfId="56465"/>
    <cellStyle name="Total 2 9 2 2 4 2 4" xfId="56466"/>
    <cellStyle name="Total 2 9 2 2 4 3" xfId="56467"/>
    <cellStyle name="Total 2 9 2 2 4 4" xfId="56468"/>
    <cellStyle name="Total 2 9 2 2 4 5" xfId="56469"/>
    <cellStyle name="Total 2 9 2 2 5" xfId="56470"/>
    <cellStyle name="Total 2 9 2 2 5 2" xfId="56471"/>
    <cellStyle name="Total 2 9 2 2 5 2 2" xfId="56472"/>
    <cellStyle name="Total 2 9 2 2 5 2 3" xfId="56473"/>
    <cellStyle name="Total 2 9 2 2 5 2 4" xfId="56474"/>
    <cellStyle name="Total 2 9 2 2 5 3" xfId="56475"/>
    <cellStyle name="Total 2 9 2 2 5 4" xfId="56476"/>
    <cellStyle name="Total 2 9 2 2 5 5" xfId="56477"/>
    <cellStyle name="Total 2 9 2 2 6" xfId="56478"/>
    <cellStyle name="Total 2 9 2 2 6 2" xfId="56479"/>
    <cellStyle name="Total 2 9 2 2 6 2 2" xfId="56480"/>
    <cellStyle name="Total 2 9 2 2 6 2 3" xfId="56481"/>
    <cellStyle name="Total 2 9 2 2 6 2 4" xfId="56482"/>
    <cellStyle name="Total 2 9 2 2 6 3" xfId="56483"/>
    <cellStyle name="Total 2 9 2 2 6 4" xfId="56484"/>
    <cellStyle name="Total 2 9 2 2 6 5" xfId="56485"/>
    <cellStyle name="Total 2 9 2 2 7" xfId="56486"/>
    <cellStyle name="Total 2 9 2 2 7 2" xfId="56487"/>
    <cellStyle name="Total 2 9 2 2 7 3" xfId="56488"/>
    <cellStyle name="Total 2 9 2 2 7 4" xfId="56489"/>
    <cellStyle name="Total 2 9 2 2 8" xfId="56490"/>
    <cellStyle name="Total 2 9 2 2 8 2" xfId="56491"/>
    <cellStyle name="Total 2 9 2 2 8 3" xfId="56492"/>
    <cellStyle name="Total 2 9 2 2 8 4" xfId="56493"/>
    <cellStyle name="Total 2 9 2 2 9" xfId="56494"/>
    <cellStyle name="Total 2 9 2 3" xfId="56495"/>
    <cellStyle name="Total 2 9 2 3 2" xfId="56496"/>
    <cellStyle name="Total 2 9 2 3 2 2" xfId="56497"/>
    <cellStyle name="Total 2 9 2 3 2 3" xfId="56498"/>
    <cellStyle name="Total 2 9 2 3 2 4" xfId="56499"/>
    <cellStyle name="Total 2 9 2 3 3" xfId="56500"/>
    <cellStyle name="Total 2 9 2 3 4" xfId="56501"/>
    <cellStyle name="Total 2 9 2 3 5" xfId="56502"/>
    <cellStyle name="Total 2 9 2 4" xfId="56503"/>
    <cellStyle name="Total 2 9 2 4 2" xfId="56504"/>
    <cellStyle name="Total 2 9 2 4 2 2" xfId="56505"/>
    <cellStyle name="Total 2 9 2 4 2 3" xfId="56506"/>
    <cellStyle name="Total 2 9 2 4 2 4" xfId="56507"/>
    <cellStyle name="Total 2 9 2 4 3" xfId="56508"/>
    <cellStyle name="Total 2 9 2 4 4" xfId="56509"/>
    <cellStyle name="Total 2 9 2 4 5" xfId="56510"/>
    <cellStyle name="Total 2 9 2 5" xfId="56511"/>
    <cellStyle name="Total 2 9 2 5 2" xfId="56512"/>
    <cellStyle name="Total 2 9 2 5 2 2" xfId="56513"/>
    <cellStyle name="Total 2 9 2 5 2 3" xfId="56514"/>
    <cellStyle name="Total 2 9 2 5 2 4" xfId="56515"/>
    <cellStyle name="Total 2 9 2 5 3" xfId="56516"/>
    <cellStyle name="Total 2 9 2 5 4" xfId="56517"/>
    <cellStyle name="Total 2 9 2 5 5" xfId="56518"/>
    <cellStyle name="Total 2 9 2 6" xfId="56519"/>
    <cellStyle name="Total 2 9 2 6 2" xfId="56520"/>
    <cellStyle name="Total 2 9 2 6 2 2" xfId="56521"/>
    <cellStyle name="Total 2 9 2 6 2 3" xfId="56522"/>
    <cellStyle name="Total 2 9 2 6 2 4" xfId="56523"/>
    <cellStyle name="Total 2 9 2 6 3" xfId="56524"/>
    <cellStyle name="Total 2 9 2 6 4" xfId="56525"/>
    <cellStyle name="Total 2 9 2 6 5" xfId="56526"/>
    <cellStyle name="Total 2 9 2 7" xfId="56527"/>
    <cellStyle name="Total 2 9 2 7 2" xfId="56528"/>
    <cellStyle name="Total 2 9 2 7 2 2" xfId="56529"/>
    <cellStyle name="Total 2 9 2 7 2 3" xfId="56530"/>
    <cellStyle name="Total 2 9 2 7 2 4" xfId="56531"/>
    <cellStyle name="Total 2 9 2 7 3" xfId="56532"/>
    <cellStyle name="Total 2 9 2 7 4" xfId="56533"/>
    <cellStyle name="Total 2 9 2 7 5" xfId="56534"/>
    <cellStyle name="Total 2 9 2 8" xfId="56535"/>
    <cellStyle name="Total 2 9 2 8 2" xfId="56536"/>
    <cellStyle name="Total 2 9 2 8 2 2" xfId="56537"/>
    <cellStyle name="Total 2 9 2 8 2 3" xfId="56538"/>
    <cellStyle name="Total 2 9 2 8 2 4" xfId="56539"/>
    <cellStyle name="Total 2 9 2 8 3" xfId="56540"/>
    <cellStyle name="Total 2 9 2 8 4" xfId="56541"/>
    <cellStyle name="Total 2 9 2 8 5" xfId="56542"/>
    <cellStyle name="Total 2 9 2 9" xfId="56543"/>
    <cellStyle name="Total 2 9 2 9 2" xfId="56544"/>
    <cellStyle name="Total 2 9 2 9 3" xfId="56545"/>
    <cellStyle name="Total 2 9 2 9 4" xfId="56546"/>
    <cellStyle name="Total 2 9 3" xfId="56547"/>
    <cellStyle name="Total 2 9 3 10" xfId="56548"/>
    <cellStyle name="Total 2 9 3 10 2" xfId="56549"/>
    <cellStyle name="Total 2 9 3 10 3" xfId="56550"/>
    <cellStyle name="Total 2 9 3 10 4" xfId="56551"/>
    <cellStyle name="Total 2 9 3 11" xfId="56552"/>
    <cellStyle name="Total 2 9 3 12" xfId="56553"/>
    <cellStyle name="Total 2 9 3 2" xfId="56554"/>
    <cellStyle name="Total 2 9 3 2 10" xfId="56555"/>
    <cellStyle name="Total 2 9 3 2 11" xfId="56556"/>
    <cellStyle name="Total 2 9 3 2 2" xfId="56557"/>
    <cellStyle name="Total 2 9 3 2 2 2" xfId="56558"/>
    <cellStyle name="Total 2 9 3 2 2 2 2" xfId="56559"/>
    <cellStyle name="Total 2 9 3 2 2 2 3" xfId="56560"/>
    <cellStyle name="Total 2 9 3 2 2 2 4" xfId="56561"/>
    <cellStyle name="Total 2 9 3 2 2 3" xfId="56562"/>
    <cellStyle name="Total 2 9 3 2 2 4" xfId="56563"/>
    <cellStyle name="Total 2 9 3 2 2 5" xfId="56564"/>
    <cellStyle name="Total 2 9 3 2 3" xfId="56565"/>
    <cellStyle name="Total 2 9 3 2 3 2" xfId="56566"/>
    <cellStyle name="Total 2 9 3 2 3 2 2" xfId="56567"/>
    <cellStyle name="Total 2 9 3 2 3 2 3" xfId="56568"/>
    <cellStyle name="Total 2 9 3 2 3 2 4" xfId="56569"/>
    <cellStyle name="Total 2 9 3 2 3 3" xfId="56570"/>
    <cellStyle name="Total 2 9 3 2 3 4" xfId="56571"/>
    <cellStyle name="Total 2 9 3 2 3 5" xfId="56572"/>
    <cellStyle name="Total 2 9 3 2 4" xfId="56573"/>
    <cellStyle name="Total 2 9 3 2 4 2" xfId="56574"/>
    <cellStyle name="Total 2 9 3 2 4 2 2" xfId="56575"/>
    <cellStyle name="Total 2 9 3 2 4 2 3" xfId="56576"/>
    <cellStyle name="Total 2 9 3 2 4 2 4" xfId="56577"/>
    <cellStyle name="Total 2 9 3 2 4 3" xfId="56578"/>
    <cellStyle name="Total 2 9 3 2 4 4" xfId="56579"/>
    <cellStyle name="Total 2 9 3 2 4 5" xfId="56580"/>
    <cellStyle name="Total 2 9 3 2 5" xfId="56581"/>
    <cellStyle name="Total 2 9 3 2 5 2" xfId="56582"/>
    <cellStyle name="Total 2 9 3 2 5 2 2" xfId="56583"/>
    <cellStyle name="Total 2 9 3 2 5 2 3" xfId="56584"/>
    <cellStyle name="Total 2 9 3 2 5 2 4" xfId="56585"/>
    <cellStyle name="Total 2 9 3 2 5 3" xfId="56586"/>
    <cellStyle name="Total 2 9 3 2 5 4" xfId="56587"/>
    <cellStyle name="Total 2 9 3 2 5 5" xfId="56588"/>
    <cellStyle name="Total 2 9 3 2 6" xfId="56589"/>
    <cellStyle name="Total 2 9 3 2 6 2" xfId="56590"/>
    <cellStyle name="Total 2 9 3 2 6 2 2" xfId="56591"/>
    <cellStyle name="Total 2 9 3 2 6 2 3" xfId="56592"/>
    <cellStyle name="Total 2 9 3 2 6 2 4" xfId="56593"/>
    <cellStyle name="Total 2 9 3 2 6 3" xfId="56594"/>
    <cellStyle name="Total 2 9 3 2 6 4" xfId="56595"/>
    <cellStyle name="Total 2 9 3 2 6 5" xfId="56596"/>
    <cellStyle name="Total 2 9 3 2 7" xfId="56597"/>
    <cellStyle name="Total 2 9 3 2 7 2" xfId="56598"/>
    <cellStyle name="Total 2 9 3 2 7 3" xfId="56599"/>
    <cellStyle name="Total 2 9 3 2 7 4" xfId="56600"/>
    <cellStyle name="Total 2 9 3 2 8" xfId="56601"/>
    <cellStyle name="Total 2 9 3 2 8 2" xfId="56602"/>
    <cellStyle name="Total 2 9 3 2 8 3" xfId="56603"/>
    <cellStyle name="Total 2 9 3 2 8 4" xfId="56604"/>
    <cellStyle name="Total 2 9 3 2 9" xfId="56605"/>
    <cellStyle name="Total 2 9 3 3" xfId="56606"/>
    <cellStyle name="Total 2 9 3 3 2" xfId="56607"/>
    <cellStyle name="Total 2 9 3 3 2 2" xfId="56608"/>
    <cellStyle name="Total 2 9 3 3 2 3" xfId="56609"/>
    <cellStyle name="Total 2 9 3 3 2 4" xfId="56610"/>
    <cellStyle name="Total 2 9 3 3 3" xfId="56611"/>
    <cellStyle name="Total 2 9 3 3 4" xfId="56612"/>
    <cellStyle name="Total 2 9 3 3 5" xfId="56613"/>
    <cellStyle name="Total 2 9 3 4" xfId="56614"/>
    <cellStyle name="Total 2 9 3 4 2" xfId="56615"/>
    <cellStyle name="Total 2 9 3 4 2 2" xfId="56616"/>
    <cellStyle name="Total 2 9 3 4 2 3" xfId="56617"/>
    <cellStyle name="Total 2 9 3 4 2 4" xfId="56618"/>
    <cellStyle name="Total 2 9 3 4 3" xfId="56619"/>
    <cellStyle name="Total 2 9 3 4 4" xfId="56620"/>
    <cellStyle name="Total 2 9 3 4 5" xfId="56621"/>
    <cellStyle name="Total 2 9 3 5" xfId="56622"/>
    <cellStyle name="Total 2 9 3 5 2" xfId="56623"/>
    <cellStyle name="Total 2 9 3 5 2 2" xfId="56624"/>
    <cellStyle name="Total 2 9 3 5 2 3" xfId="56625"/>
    <cellStyle name="Total 2 9 3 5 2 4" xfId="56626"/>
    <cellStyle name="Total 2 9 3 5 3" xfId="56627"/>
    <cellStyle name="Total 2 9 3 5 4" xfId="56628"/>
    <cellStyle name="Total 2 9 3 5 5" xfId="56629"/>
    <cellStyle name="Total 2 9 3 6" xfId="56630"/>
    <cellStyle name="Total 2 9 3 6 2" xfId="56631"/>
    <cellStyle name="Total 2 9 3 6 2 2" xfId="56632"/>
    <cellStyle name="Total 2 9 3 6 2 3" xfId="56633"/>
    <cellStyle name="Total 2 9 3 6 2 4" xfId="56634"/>
    <cellStyle name="Total 2 9 3 6 3" xfId="56635"/>
    <cellStyle name="Total 2 9 3 6 4" xfId="56636"/>
    <cellStyle name="Total 2 9 3 6 5" xfId="56637"/>
    <cellStyle name="Total 2 9 3 7" xfId="56638"/>
    <cellStyle name="Total 2 9 3 7 2" xfId="56639"/>
    <cellStyle name="Total 2 9 3 7 2 2" xfId="56640"/>
    <cellStyle name="Total 2 9 3 7 2 3" xfId="56641"/>
    <cellStyle name="Total 2 9 3 7 2 4" xfId="56642"/>
    <cellStyle name="Total 2 9 3 7 3" xfId="56643"/>
    <cellStyle name="Total 2 9 3 7 4" xfId="56644"/>
    <cellStyle name="Total 2 9 3 7 5" xfId="56645"/>
    <cellStyle name="Total 2 9 3 8" xfId="56646"/>
    <cellStyle name="Total 2 9 3 8 2" xfId="56647"/>
    <cellStyle name="Total 2 9 3 8 2 2" xfId="56648"/>
    <cellStyle name="Total 2 9 3 8 2 3" xfId="56649"/>
    <cellStyle name="Total 2 9 3 8 2 4" xfId="56650"/>
    <cellStyle name="Total 2 9 3 8 3" xfId="56651"/>
    <cellStyle name="Total 2 9 3 8 4" xfId="56652"/>
    <cellStyle name="Total 2 9 3 8 5" xfId="56653"/>
    <cellStyle name="Total 2 9 3 9" xfId="56654"/>
    <cellStyle name="Total 2 9 3 9 2" xfId="56655"/>
    <cellStyle name="Total 2 9 3 9 3" xfId="56656"/>
    <cellStyle name="Total 2 9 3 9 4" xfId="56657"/>
    <cellStyle name="Total 2 9 4" xfId="56658"/>
    <cellStyle name="Total 2 9 4 10" xfId="56659"/>
    <cellStyle name="Total 2 9 4 10 2" xfId="56660"/>
    <cellStyle name="Total 2 9 4 10 3" xfId="56661"/>
    <cellStyle name="Total 2 9 4 10 4" xfId="56662"/>
    <cellStyle name="Total 2 9 4 11" xfId="56663"/>
    <cellStyle name="Total 2 9 4 12" xfId="56664"/>
    <cellStyle name="Total 2 9 4 13" xfId="56665"/>
    <cellStyle name="Total 2 9 4 2" xfId="56666"/>
    <cellStyle name="Total 2 9 4 2 10" xfId="56667"/>
    <cellStyle name="Total 2 9 4 2 11" xfId="56668"/>
    <cellStyle name="Total 2 9 4 2 2" xfId="56669"/>
    <cellStyle name="Total 2 9 4 2 2 2" xfId="56670"/>
    <cellStyle name="Total 2 9 4 2 2 2 2" xfId="56671"/>
    <cellStyle name="Total 2 9 4 2 2 2 3" xfId="56672"/>
    <cellStyle name="Total 2 9 4 2 2 2 4" xfId="56673"/>
    <cellStyle name="Total 2 9 4 2 2 3" xfId="56674"/>
    <cellStyle name="Total 2 9 4 2 2 4" xfId="56675"/>
    <cellStyle name="Total 2 9 4 2 2 5" xfId="56676"/>
    <cellStyle name="Total 2 9 4 2 3" xfId="56677"/>
    <cellStyle name="Total 2 9 4 2 3 2" xfId="56678"/>
    <cellStyle name="Total 2 9 4 2 3 2 2" xfId="56679"/>
    <cellStyle name="Total 2 9 4 2 3 2 3" xfId="56680"/>
    <cellStyle name="Total 2 9 4 2 3 2 4" xfId="56681"/>
    <cellStyle name="Total 2 9 4 2 3 3" xfId="56682"/>
    <cellStyle name="Total 2 9 4 2 3 4" xfId="56683"/>
    <cellStyle name="Total 2 9 4 2 3 5" xfId="56684"/>
    <cellStyle name="Total 2 9 4 2 4" xfId="56685"/>
    <cellStyle name="Total 2 9 4 2 4 2" xfId="56686"/>
    <cellStyle name="Total 2 9 4 2 4 2 2" xfId="56687"/>
    <cellStyle name="Total 2 9 4 2 4 2 3" xfId="56688"/>
    <cellStyle name="Total 2 9 4 2 4 2 4" xfId="56689"/>
    <cellStyle name="Total 2 9 4 2 4 3" xfId="56690"/>
    <cellStyle name="Total 2 9 4 2 4 4" xfId="56691"/>
    <cellStyle name="Total 2 9 4 2 4 5" xfId="56692"/>
    <cellStyle name="Total 2 9 4 2 5" xfId="56693"/>
    <cellStyle name="Total 2 9 4 2 5 2" xfId="56694"/>
    <cellStyle name="Total 2 9 4 2 5 2 2" xfId="56695"/>
    <cellStyle name="Total 2 9 4 2 5 2 3" xfId="56696"/>
    <cellStyle name="Total 2 9 4 2 5 2 4" xfId="56697"/>
    <cellStyle name="Total 2 9 4 2 5 3" xfId="56698"/>
    <cellStyle name="Total 2 9 4 2 5 4" xfId="56699"/>
    <cellStyle name="Total 2 9 4 2 5 5" xfId="56700"/>
    <cellStyle name="Total 2 9 4 2 6" xfId="56701"/>
    <cellStyle name="Total 2 9 4 2 6 2" xfId="56702"/>
    <cellStyle name="Total 2 9 4 2 6 2 2" xfId="56703"/>
    <cellStyle name="Total 2 9 4 2 6 2 3" xfId="56704"/>
    <cellStyle name="Total 2 9 4 2 6 2 4" xfId="56705"/>
    <cellStyle name="Total 2 9 4 2 6 3" xfId="56706"/>
    <cellStyle name="Total 2 9 4 2 6 4" xfId="56707"/>
    <cellStyle name="Total 2 9 4 2 6 5" xfId="56708"/>
    <cellStyle name="Total 2 9 4 2 7" xfId="56709"/>
    <cellStyle name="Total 2 9 4 2 7 2" xfId="56710"/>
    <cellStyle name="Total 2 9 4 2 7 3" xfId="56711"/>
    <cellStyle name="Total 2 9 4 2 7 4" xfId="56712"/>
    <cellStyle name="Total 2 9 4 2 8" xfId="56713"/>
    <cellStyle name="Total 2 9 4 2 8 2" xfId="56714"/>
    <cellStyle name="Total 2 9 4 2 8 3" xfId="56715"/>
    <cellStyle name="Total 2 9 4 2 8 4" xfId="56716"/>
    <cellStyle name="Total 2 9 4 2 9" xfId="56717"/>
    <cellStyle name="Total 2 9 4 3" xfId="56718"/>
    <cellStyle name="Total 2 9 4 3 2" xfId="56719"/>
    <cellStyle name="Total 2 9 4 3 2 2" xfId="56720"/>
    <cellStyle name="Total 2 9 4 3 2 3" xfId="56721"/>
    <cellStyle name="Total 2 9 4 3 2 4" xfId="56722"/>
    <cellStyle name="Total 2 9 4 3 3" xfId="56723"/>
    <cellStyle name="Total 2 9 4 3 4" xfId="56724"/>
    <cellStyle name="Total 2 9 4 3 5" xfId="56725"/>
    <cellStyle name="Total 2 9 4 4" xfId="56726"/>
    <cellStyle name="Total 2 9 4 4 2" xfId="56727"/>
    <cellStyle name="Total 2 9 4 4 2 2" xfId="56728"/>
    <cellStyle name="Total 2 9 4 4 2 3" xfId="56729"/>
    <cellStyle name="Total 2 9 4 4 2 4" xfId="56730"/>
    <cellStyle name="Total 2 9 4 4 3" xfId="56731"/>
    <cellStyle name="Total 2 9 4 4 4" xfId="56732"/>
    <cellStyle name="Total 2 9 4 4 5" xfId="56733"/>
    <cellStyle name="Total 2 9 4 5" xfId="56734"/>
    <cellStyle name="Total 2 9 4 5 2" xfId="56735"/>
    <cellStyle name="Total 2 9 4 5 2 2" xfId="56736"/>
    <cellStyle name="Total 2 9 4 5 2 3" xfId="56737"/>
    <cellStyle name="Total 2 9 4 5 2 4" xfId="56738"/>
    <cellStyle name="Total 2 9 4 5 3" xfId="56739"/>
    <cellStyle name="Total 2 9 4 5 4" xfId="56740"/>
    <cellStyle name="Total 2 9 4 5 5" xfId="56741"/>
    <cellStyle name="Total 2 9 4 6" xfId="56742"/>
    <cellStyle name="Total 2 9 4 6 2" xfId="56743"/>
    <cellStyle name="Total 2 9 4 6 2 2" xfId="56744"/>
    <cellStyle name="Total 2 9 4 6 2 3" xfId="56745"/>
    <cellStyle name="Total 2 9 4 6 2 4" xfId="56746"/>
    <cellStyle name="Total 2 9 4 6 3" xfId="56747"/>
    <cellStyle name="Total 2 9 4 6 4" xfId="56748"/>
    <cellStyle name="Total 2 9 4 6 5" xfId="56749"/>
    <cellStyle name="Total 2 9 4 7" xfId="56750"/>
    <cellStyle name="Total 2 9 4 7 2" xfId="56751"/>
    <cellStyle name="Total 2 9 4 7 2 2" xfId="56752"/>
    <cellStyle name="Total 2 9 4 7 2 3" xfId="56753"/>
    <cellStyle name="Total 2 9 4 7 2 4" xfId="56754"/>
    <cellStyle name="Total 2 9 4 7 3" xfId="56755"/>
    <cellStyle name="Total 2 9 4 7 4" xfId="56756"/>
    <cellStyle name="Total 2 9 4 7 5" xfId="56757"/>
    <cellStyle name="Total 2 9 4 8" xfId="56758"/>
    <cellStyle name="Total 2 9 4 8 2" xfId="56759"/>
    <cellStyle name="Total 2 9 4 8 2 2" xfId="56760"/>
    <cellStyle name="Total 2 9 4 8 2 3" xfId="56761"/>
    <cellStyle name="Total 2 9 4 8 2 4" xfId="56762"/>
    <cellStyle name="Total 2 9 4 8 3" xfId="56763"/>
    <cellStyle name="Total 2 9 4 8 4" xfId="56764"/>
    <cellStyle name="Total 2 9 4 8 5" xfId="56765"/>
    <cellStyle name="Total 2 9 4 9" xfId="56766"/>
    <cellStyle name="Total 2 9 4 9 2" xfId="56767"/>
    <cellStyle name="Total 2 9 4 9 3" xfId="56768"/>
    <cellStyle name="Total 2 9 4 9 4" xfId="56769"/>
    <cellStyle name="Total 2 9 5" xfId="56770"/>
    <cellStyle name="Total 2 9 5 2" xfId="56771"/>
    <cellStyle name="Total 2 9 5 2 2" xfId="56772"/>
    <cellStyle name="Total 2 9 5 2 3" xfId="56773"/>
    <cellStyle name="Total 2 9 5 2 4" xfId="56774"/>
    <cellStyle name="Total 2 9 5 3" xfId="56775"/>
    <cellStyle name="Total 2 9 5 4" xfId="56776"/>
    <cellStyle name="Total 2 9 5 5" xfId="56777"/>
    <cellStyle name="Total 2 9 6" xfId="56778"/>
    <cellStyle name="Total 2 9 6 2" xfId="56779"/>
    <cellStyle name="Total 2 9 6 2 2" xfId="56780"/>
    <cellStyle name="Total 2 9 6 2 3" xfId="56781"/>
    <cellStyle name="Total 2 9 6 2 4" xfId="56782"/>
    <cellStyle name="Total 2 9 6 3" xfId="56783"/>
    <cellStyle name="Total 2 9 6 4" xfId="56784"/>
    <cellStyle name="Total 2 9 6 5" xfId="56785"/>
    <cellStyle name="Total 2 9 7" xfId="56786"/>
    <cellStyle name="Total 2 9 7 2" xfId="56787"/>
    <cellStyle name="Total 2 9 7 2 2" xfId="56788"/>
    <cellStyle name="Total 2 9 7 2 3" xfId="56789"/>
    <cellStyle name="Total 2 9 7 2 4" xfId="56790"/>
    <cellStyle name="Total 2 9 7 3" xfId="56791"/>
    <cellStyle name="Total 2 9 7 4" xfId="56792"/>
    <cellStyle name="Total 2 9 7 5" xfId="56793"/>
    <cellStyle name="Total 2 9 8" xfId="56794"/>
    <cellStyle name="Total 2 9 8 2" xfId="56795"/>
    <cellStyle name="Total 2 9 8 2 2" xfId="56796"/>
    <cellStyle name="Total 2 9 8 2 3" xfId="56797"/>
    <cellStyle name="Total 2 9 8 2 4" xfId="56798"/>
    <cellStyle name="Total 2 9 8 3" xfId="56799"/>
    <cellStyle name="Total 2 9 8 4" xfId="56800"/>
    <cellStyle name="Total 2 9 8 5" xfId="56801"/>
    <cellStyle name="Total 2 9 9" xfId="56802"/>
    <cellStyle name="Total 2 9 9 2" xfId="56803"/>
    <cellStyle name="Total 2 9 9 2 2" xfId="56804"/>
    <cellStyle name="Total 2 9 9 2 3" xfId="56805"/>
    <cellStyle name="Total 2 9 9 2 4" xfId="56806"/>
    <cellStyle name="Total 2 9 9 3" xfId="56807"/>
    <cellStyle name="Total 2 9 9 4" xfId="56808"/>
    <cellStyle name="Total 2 9 9 5" xfId="56809"/>
    <cellStyle name="Total 2_Sheet1" xfId="56810"/>
    <cellStyle name="Total 20" xfId="56811"/>
    <cellStyle name="Total 21" xfId="56812"/>
    <cellStyle name="Total 22" xfId="56813"/>
    <cellStyle name="Total 23" xfId="56814"/>
    <cellStyle name="Total 24" xfId="56815"/>
    <cellStyle name="Total 25" xfId="56816"/>
    <cellStyle name="Total 26" xfId="56817"/>
    <cellStyle name="Total 27" xfId="56818"/>
    <cellStyle name="Total 28" xfId="56819"/>
    <cellStyle name="Total 29" xfId="56820"/>
    <cellStyle name="Total 3" xfId="56821"/>
    <cellStyle name="Total 3 10" xfId="56822"/>
    <cellStyle name="Total 3 11" xfId="56823"/>
    <cellStyle name="Total 3 12" xfId="56824"/>
    <cellStyle name="Total 3 2" xfId="56825"/>
    <cellStyle name="Total 3 2 10" xfId="56826"/>
    <cellStyle name="Total 3 2 11" xfId="56827"/>
    <cellStyle name="Total 3 2 2" xfId="56828"/>
    <cellStyle name="Total 3 2 2 2" xfId="56829"/>
    <cellStyle name="Total 3 2 2 2 2" xfId="56830"/>
    <cellStyle name="Total 3 2 2 2 3" xfId="56831"/>
    <cellStyle name="Total 3 2 2 2 4" xfId="56832"/>
    <cellStyle name="Total 3 2 2 2 5" xfId="56833"/>
    <cellStyle name="Total 3 2 2 3" xfId="56834"/>
    <cellStyle name="Total 3 2 2 3 2" xfId="56835"/>
    <cellStyle name="Total 3 2 2 3 3" xfId="56836"/>
    <cellStyle name="Total 3 2 2 3 4" xfId="56837"/>
    <cellStyle name="Total 3 2 2 3 5" xfId="56838"/>
    <cellStyle name="Total 3 2 2 4" xfId="56839"/>
    <cellStyle name="Total 3 2 2 4 2" xfId="56840"/>
    <cellStyle name="Total 3 2 2 4 3" xfId="56841"/>
    <cellStyle name="Total 3 2 2 4 4" xfId="56842"/>
    <cellStyle name="Total 3 2 2 4 5" xfId="56843"/>
    <cellStyle name="Total 3 2 2 5" xfId="56844"/>
    <cellStyle name="Total 3 2 2 5 2" xfId="56845"/>
    <cellStyle name="Total 3 2 2 5 3" xfId="56846"/>
    <cellStyle name="Total 3 2 2 5 4" xfId="56847"/>
    <cellStyle name="Total 3 2 2 5 5" xfId="56848"/>
    <cellStyle name="Total 3 2 2 6" xfId="56849"/>
    <cellStyle name="Total 3 2 2 6 2" xfId="56850"/>
    <cellStyle name="Total 3 2 2 6 3" xfId="56851"/>
    <cellStyle name="Total 3 2 2 6 4" xfId="56852"/>
    <cellStyle name="Total 3 2 2 7" xfId="56853"/>
    <cellStyle name="Total 3 2 2 8" xfId="56854"/>
    <cellStyle name="Total 3 2 2 9" xfId="56855"/>
    <cellStyle name="Total 3 2 3" xfId="56856"/>
    <cellStyle name="Total 3 2 3 2" xfId="56857"/>
    <cellStyle name="Total 3 2 3 3" xfId="56858"/>
    <cellStyle name="Total 3 2 3 4" xfId="56859"/>
    <cellStyle name="Total 3 2 3 5" xfId="56860"/>
    <cellStyle name="Total 3 2 4" xfId="56861"/>
    <cellStyle name="Total 3 2 4 2" xfId="56862"/>
    <cellStyle name="Total 3 2 4 3" xfId="56863"/>
    <cellStyle name="Total 3 2 4 4" xfId="56864"/>
    <cellStyle name="Total 3 2 4 5" xfId="56865"/>
    <cellStyle name="Total 3 2 5" xfId="56866"/>
    <cellStyle name="Total 3 2 5 2" xfId="56867"/>
    <cellStyle name="Total 3 2 5 3" xfId="56868"/>
    <cellStyle name="Total 3 2 5 4" xfId="56869"/>
    <cellStyle name="Total 3 2 5 5" xfId="56870"/>
    <cellStyle name="Total 3 2 6" xfId="56871"/>
    <cellStyle name="Total 3 2 6 2" xfId="56872"/>
    <cellStyle name="Total 3 2 6 3" xfId="56873"/>
    <cellStyle name="Total 3 2 6 4" xfId="56874"/>
    <cellStyle name="Total 3 2 6 5" xfId="56875"/>
    <cellStyle name="Total 3 2 7" xfId="56876"/>
    <cellStyle name="Total 3 2 7 2" xfId="56877"/>
    <cellStyle name="Total 3 2 7 3" xfId="56878"/>
    <cellStyle name="Total 3 2 7 4" xfId="56879"/>
    <cellStyle name="Total 3 2 8" xfId="56880"/>
    <cellStyle name="Total 3 2 9" xfId="56881"/>
    <cellStyle name="Total 3 3" xfId="56882"/>
    <cellStyle name="Total 3 3 2" xfId="56883"/>
    <cellStyle name="Total 3 3 2 2" xfId="56884"/>
    <cellStyle name="Total 3 3 2 3" xfId="56885"/>
    <cellStyle name="Total 3 3 2 4" xfId="56886"/>
    <cellStyle name="Total 3 3 2 5" xfId="56887"/>
    <cellStyle name="Total 3 3 3" xfId="56888"/>
    <cellStyle name="Total 3 3 3 2" xfId="56889"/>
    <cellStyle name="Total 3 3 3 3" xfId="56890"/>
    <cellStyle name="Total 3 3 3 4" xfId="56891"/>
    <cellStyle name="Total 3 3 3 5" xfId="56892"/>
    <cellStyle name="Total 3 3 4" xfId="56893"/>
    <cellStyle name="Total 3 3 4 2" xfId="56894"/>
    <cellStyle name="Total 3 3 4 3" xfId="56895"/>
    <cellStyle name="Total 3 3 4 4" xfId="56896"/>
    <cellStyle name="Total 3 3 4 5" xfId="56897"/>
    <cellStyle name="Total 3 3 5" xfId="56898"/>
    <cellStyle name="Total 3 3 5 2" xfId="56899"/>
    <cellStyle name="Total 3 3 5 3" xfId="56900"/>
    <cellStyle name="Total 3 3 5 4" xfId="56901"/>
    <cellStyle name="Total 3 3 5 5" xfId="56902"/>
    <cellStyle name="Total 3 3 6" xfId="56903"/>
    <cellStyle name="Total 3 3 6 2" xfId="56904"/>
    <cellStyle name="Total 3 3 6 3" xfId="56905"/>
    <cellStyle name="Total 3 3 6 4" xfId="56906"/>
    <cellStyle name="Total 3 3 7" xfId="56907"/>
    <cellStyle name="Total 3 3 8" xfId="56908"/>
    <cellStyle name="Total 3 3 9" xfId="56909"/>
    <cellStyle name="Total 3 4" xfId="56910"/>
    <cellStyle name="Total 3 4 2" xfId="56911"/>
    <cellStyle name="Total 3 4 3" xfId="56912"/>
    <cellStyle name="Total 3 4 4" xfId="56913"/>
    <cellStyle name="Total 3 4 5" xfId="56914"/>
    <cellStyle name="Total 3 5" xfId="56915"/>
    <cellStyle name="Total 3 5 2" xfId="56916"/>
    <cellStyle name="Total 3 5 3" xfId="56917"/>
    <cellStyle name="Total 3 5 4" xfId="56918"/>
    <cellStyle name="Total 3 5 5" xfId="56919"/>
    <cellStyle name="Total 3 6" xfId="56920"/>
    <cellStyle name="Total 3 6 2" xfId="56921"/>
    <cellStyle name="Total 3 6 3" xfId="56922"/>
    <cellStyle name="Total 3 6 4" xfId="56923"/>
    <cellStyle name="Total 3 6 5" xfId="56924"/>
    <cellStyle name="Total 3 7" xfId="56925"/>
    <cellStyle name="Total 3 7 2" xfId="56926"/>
    <cellStyle name="Total 3 7 3" xfId="56927"/>
    <cellStyle name="Total 3 7 4" xfId="56928"/>
    <cellStyle name="Total 3 7 5" xfId="56929"/>
    <cellStyle name="Total 3 8" xfId="56930"/>
    <cellStyle name="Total 3 8 2" xfId="56931"/>
    <cellStyle name="Total 3 8 3" xfId="56932"/>
    <cellStyle name="Total 3 8 4" xfId="56933"/>
    <cellStyle name="Total 3 9" xfId="56934"/>
    <cellStyle name="Total 3_Sheet1" xfId="56935"/>
    <cellStyle name="Total 30" xfId="56936"/>
    <cellStyle name="Total 31" xfId="56937"/>
    <cellStyle name="Total 4" xfId="56938"/>
    <cellStyle name="Total 4 10" xfId="56939"/>
    <cellStyle name="Total 4 11" xfId="56940"/>
    <cellStyle name="Total 4 12" xfId="56941"/>
    <cellStyle name="Total 4 2" xfId="56942"/>
    <cellStyle name="Total 4 2 10" xfId="56943"/>
    <cellStyle name="Total 4 2 2" xfId="56944"/>
    <cellStyle name="Total 4 2 2 2" xfId="56945"/>
    <cellStyle name="Total 4 2 2 2 2" xfId="56946"/>
    <cellStyle name="Total 4 2 2 2 3" xfId="56947"/>
    <cellStyle name="Total 4 2 2 2 4" xfId="56948"/>
    <cellStyle name="Total 4 2 2 2 5" xfId="56949"/>
    <cellStyle name="Total 4 2 2 3" xfId="56950"/>
    <cellStyle name="Total 4 2 2 3 2" xfId="56951"/>
    <cellStyle name="Total 4 2 2 3 3" xfId="56952"/>
    <cellStyle name="Total 4 2 2 3 4" xfId="56953"/>
    <cellStyle name="Total 4 2 2 3 5" xfId="56954"/>
    <cellStyle name="Total 4 2 2 4" xfId="56955"/>
    <cellStyle name="Total 4 2 2 4 2" xfId="56956"/>
    <cellStyle name="Total 4 2 2 4 3" xfId="56957"/>
    <cellStyle name="Total 4 2 2 4 4" xfId="56958"/>
    <cellStyle name="Total 4 2 2 4 5" xfId="56959"/>
    <cellStyle name="Total 4 2 2 5" xfId="56960"/>
    <cellStyle name="Total 4 2 2 5 2" xfId="56961"/>
    <cellStyle name="Total 4 2 2 5 3" xfId="56962"/>
    <cellStyle name="Total 4 2 2 5 4" xfId="56963"/>
    <cellStyle name="Total 4 2 2 5 5" xfId="56964"/>
    <cellStyle name="Total 4 2 2 6" xfId="56965"/>
    <cellStyle name="Total 4 2 2 6 2" xfId="56966"/>
    <cellStyle name="Total 4 2 2 6 3" xfId="56967"/>
    <cellStyle name="Total 4 2 2 6 4" xfId="56968"/>
    <cellStyle name="Total 4 2 2 7" xfId="56969"/>
    <cellStyle name="Total 4 2 2 8" xfId="56970"/>
    <cellStyle name="Total 4 2 2 9" xfId="56971"/>
    <cellStyle name="Total 4 2 3" xfId="56972"/>
    <cellStyle name="Total 4 2 3 2" xfId="56973"/>
    <cellStyle name="Total 4 2 3 3" xfId="56974"/>
    <cellStyle name="Total 4 2 3 4" xfId="56975"/>
    <cellStyle name="Total 4 2 3 5" xfId="56976"/>
    <cellStyle name="Total 4 2 4" xfId="56977"/>
    <cellStyle name="Total 4 2 4 2" xfId="56978"/>
    <cellStyle name="Total 4 2 4 3" xfId="56979"/>
    <cellStyle name="Total 4 2 4 4" xfId="56980"/>
    <cellStyle name="Total 4 2 4 5" xfId="56981"/>
    <cellStyle name="Total 4 2 5" xfId="56982"/>
    <cellStyle name="Total 4 2 5 2" xfId="56983"/>
    <cellStyle name="Total 4 2 5 3" xfId="56984"/>
    <cellStyle name="Total 4 2 5 4" xfId="56985"/>
    <cellStyle name="Total 4 2 5 5" xfId="56986"/>
    <cellStyle name="Total 4 2 6" xfId="56987"/>
    <cellStyle name="Total 4 2 6 2" xfId="56988"/>
    <cellStyle name="Total 4 2 6 3" xfId="56989"/>
    <cellStyle name="Total 4 2 6 4" xfId="56990"/>
    <cellStyle name="Total 4 2 6 5" xfId="56991"/>
    <cellStyle name="Total 4 2 7" xfId="56992"/>
    <cellStyle name="Total 4 2 7 2" xfId="56993"/>
    <cellStyle name="Total 4 2 7 3" xfId="56994"/>
    <cellStyle name="Total 4 2 7 4" xfId="56995"/>
    <cellStyle name="Total 4 2 8" xfId="56996"/>
    <cellStyle name="Total 4 2 9" xfId="56997"/>
    <cellStyle name="Total 4 3" xfId="56998"/>
    <cellStyle name="Total 4 3 2" xfId="56999"/>
    <cellStyle name="Total 4 3 2 2" xfId="57000"/>
    <cellStyle name="Total 4 3 2 3" xfId="57001"/>
    <cellStyle name="Total 4 3 2 4" xfId="57002"/>
    <cellStyle name="Total 4 3 2 5" xfId="57003"/>
    <cellStyle name="Total 4 3 3" xfId="57004"/>
    <cellStyle name="Total 4 3 3 2" xfId="57005"/>
    <cellStyle name="Total 4 3 3 3" xfId="57006"/>
    <cellStyle name="Total 4 3 3 4" xfId="57007"/>
    <cellStyle name="Total 4 3 3 5" xfId="57008"/>
    <cellStyle name="Total 4 3 4" xfId="57009"/>
    <cellStyle name="Total 4 3 4 2" xfId="57010"/>
    <cellStyle name="Total 4 3 4 3" xfId="57011"/>
    <cellStyle name="Total 4 3 4 4" xfId="57012"/>
    <cellStyle name="Total 4 3 4 5" xfId="57013"/>
    <cellStyle name="Total 4 3 5" xfId="57014"/>
    <cellStyle name="Total 4 3 5 2" xfId="57015"/>
    <cellStyle name="Total 4 3 5 3" xfId="57016"/>
    <cellStyle name="Total 4 3 5 4" xfId="57017"/>
    <cellStyle name="Total 4 3 5 5" xfId="57018"/>
    <cellStyle name="Total 4 3 6" xfId="57019"/>
    <cellStyle name="Total 4 3 6 2" xfId="57020"/>
    <cellStyle name="Total 4 3 6 3" xfId="57021"/>
    <cellStyle name="Total 4 3 6 4" xfId="57022"/>
    <cellStyle name="Total 4 3 7" xfId="57023"/>
    <cellStyle name="Total 4 3 8" xfId="57024"/>
    <cellStyle name="Total 4 3 9" xfId="57025"/>
    <cellStyle name="Total 4 4" xfId="57026"/>
    <cellStyle name="Total 4 4 2" xfId="57027"/>
    <cellStyle name="Total 4 4 3" xfId="57028"/>
    <cellStyle name="Total 4 4 4" xfId="57029"/>
    <cellStyle name="Total 4 4 5" xfId="57030"/>
    <cellStyle name="Total 4 5" xfId="57031"/>
    <cellStyle name="Total 4 5 2" xfId="57032"/>
    <cellStyle name="Total 4 5 3" xfId="57033"/>
    <cellStyle name="Total 4 5 4" xfId="57034"/>
    <cellStyle name="Total 4 5 5" xfId="57035"/>
    <cellStyle name="Total 4 6" xfId="57036"/>
    <cellStyle name="Total 4 6 2" xfId="57037"/>
    <cellStyle name="Total 4 6 3" xfId="57038"/>
    <cellStyle name="Total 4 6 4" xfId="57039"/>
    <cellStyle name="Total 4 6 5" xfId="57040"/>
    <cellStyle name="Total 4 7" xfId="57041"/>
    <cellStyle name="Total 4 7 2" xfId="57042"/>
    <cellStyle name="Total 4 7 3" xfId="57043"/>
    <cellStyle name="Total 4 7 4" xfId="57044"/>
    <cellStyle name="Total 4 7 5" xfId="57045"/>
    <cellStyle name="Total 4 8" xfId="57046"/>
    <cellStyle name="Total 4 8 2" xfId="57047"/>
    <cellStyle name="Total 4 8 3" xfId="57048"/>
    <cellStyle name="Total 4 8 4" xfId="57049"/>
    <cellStyle name="Total 4 9" xfId="57050"/>
    <cellStyle name="Total 5" xfId="57051"/>
    <cellStyle name="Total 5 10" xfId="57052"/>
    <cellStyle name="Total 5 11" xfId="57053"/>
    <cellStyle name="Total 5 2" xfId="57054"/>
    <cellStyle name="Total 5 2 2" xfId="57055"/>
    <cellStyle name="Total 5 2 2 2" xfId="57056"/>
    <cellStyle name="Total 5 2 2 3" xfId="57057"/>
    <cellStyle name="Total 5 2 2 4" xfId="57058"/>
    <cellStyle name="Total 5 2 2 5" xfId="57059"/>
    <cellStyle name="Total 5 2 3" xfId="57060"/>
    <cellStyle name="Total 5 2 3 2" xfId="57061"/>
    <cellStyle name="Total 5 2 3 3" xfId="57062"/>
    <cellStyle name="Total 5 2 3 4" xfId="57063"/>
    <cellStyle name="Total 5 2 3 5" xfId="57064"/>
    <cellStyle name="Total 5 2 4" xfId="57065"/>
    <cellStyle name="Total 5 2 4 2" xfId="57066"/>
    <cellStyle name="Total 5 2 4 3" xfId="57067"/>
    <cellStyle name="Total 5 2 4 4" xfId="57068"/>
    <cellStyle name="Total 5 2 4 5" xfId="57069"/>
    <cellStyle name="Total 5 2 5" xfId="57070"/>
    <cellStyle name="Total 5 2 5 2" xfId="57071"/>
    <cellStyle name="Total 5 2 5 3" xfId="57072"/>
    <cellStyle name="Total 5 2 5 4" xfId="57073"/>
    <cellStyle name="Total 5 2 5 5" xfId="57074"/>
    <cellStyle name="Total 5 2 6" xfId="57075"/>
    <cellStyle name="Total 5 2 6 2" xfId="57076"/>
    <cellStyle name="Total 5 2 6 3" xfId="57077"/>
    <cellStyle name="Total 5 2 6 4" xfId="57078"/>
    <cellStyle name="Total 5 2 7" xfId="57079"/>
    <cellStyle name="Total 5 2 8" xfId="57080"/>
    <cellStyle name="Total 5 2 9" xfId="57081"/>
    <cellStyle name="Total 5 3" xfId="57082"/>
    <cellStyle name="Total 5 3 2" xfId="57083"/>
    <cellStyle name="Total 5 3 3" xfId="57084"/>
    <cellStyle name="Total 5 3 4" xfId="57085"/>
    <cellStyle name="Total 5 3 5" xfId="57086"/>
    <cellStyle name="Total 5 4" xfId="57087"/>
    <cellStyle name="Total 5 4 2" xfId="57088"/>
    <cellStyle name="Total 5 4 3" xfId="57089"/>
    <cellStyle name="Total 5 4 4" xfId="57090"/>
    <cellStyle name="Total 5 4 5" xfId="57091"/>
    <cellStyle name="Total 5 5" xfId="57092"/>
    <cellStyle name="Total 5 5 2" xfId="57093"/>
    <cellStyle name="Total 5 5 3" xfId="57094"/>
    <cellStyle name="Total 5 5 4" xfId="57095"/>
    <cellStyle name="Total 5 5 5" xfId="57096"/>
    <cellStyle name="Total 5 6" xfId="57097"/>
    <cellStyle name="Total 5 6 2" xfId="57098"/>
    <cellStyle name="Total 5 6 3" xfId="57099"/>
    <cellStyle name="Total 5 6 4" xfId="57100"/>
    <cellStyle name="Total 5 6 5" xfId="57101"/>
    <cellStyle name="Total 5 7" xfId="57102"/>
    <cellStyle name="Total 5 7 2" xfId="57103"/>
    <cellStyle name="Total 5 7 3" xfId="57104"/>
    <cellStyle name="Total 5 7 4" xfId="57105"/>
    <cellStyle name="Total 5 8" xfId="57106"/>
    <cellStyle name="Total 5 9" xfId="57107"/>
    <cellStyle name="Total 6" xfId="57108"/>
    <cellStyle name="Total 6 10" xfId="57109"/>
    <cellStyle name="Total 6 11" xfId="57110"/>
    <cellStyle name="Total 6 2" xfId="57111"/>
    <cellStyle name="Total 6 2 2" xfId="57112"/>
    <cellStyle name="Total 6 2 2 2" xfId="57113"/>
    <cellStyle name="Total 6 2 2 3" xfId="57114"/>
    <cellStyle name="Total 6 2 2 4" xfId="57115"/>
    <cellStyle name="Total 6 2 2 5" xfId="57116"/>
    <cellStyle name="Total 6 2 3" xfId="57117"/>
    <cellStyle name="Total 6 2 3 2" xfId="57118"/>
    <cellStyle name="Total 6 2 3 3" xfId="57119"/>
    <cellStyle name="Total 6 2 3 4" xfId="57120"/>
    <cellStyle name="Total 6 2 3 5" xfId="57121"/>
    <cellStyle name="Total 6 2 4" xfId="57122"/>
    <cellStyle name="Total 6 2 4 2" xfId="57123"/>
    <cellStyle name="Total 6 2 4 3" xfId="57124"/>
    <cellStyle name="Total 6 2 4 4" xfId="57125"/>
    <cellStyle name="Total 6 2 4 5" xfId="57126"/>
    <cellStyle name="Total 6 2 5" xfId="57127"/>
    <cellStyle name="Total 6 2 5 2" xfId="57128"/>
    <cellStyle name="Total 6 2 5 3" xfId="57129"/>
    <cellStyle name="Total 6 2 5 4" xfId="57130"/>
    <cellStyle name="Total 6 2 5 5" xfId="57131"/>
    <cellStyle name="Total 6 2 6" xfId="57132"/>
    <cellStyle name="Total 6 2 6 2" xfId="57133"/>
    <cellStyle name="Total 6 2 6 3" xfId="57134"/>
    <cellStyle name="Total 6 2 6 4" xfId="57135"/>
    <cellStyle name="Total 6 2 7" xfId="57136"/>
    <cellStyle name="Total 6 2 8" xfId="57137"/>
    <cellStyle name="Total 6 2 9" xfId="57138"/>
    <cellStyle name="Total 6 3" xfId="57139"/>
    <cellStyle name="Total 6 3 2" xfId="57140"/>
    <cellStyle name="Total 6 3 3" xfId="57141"/>
    <cellStyle name="Total 6 3 4" xfId="57142"/>
    <cellStyle name="Total 6 3 5" xfId="57143"/>
    <cellStyle name="Total 6 4" xfId="57144"/>
    <cellStyle name="Total 6 4 2" xfId="57145"/>
    <cellStyle name="Total 6 4 3" xfId="57146"/>
    <cellStyle name="Total 6 4 4" xfId="57147"/>
    <cellStyle name="Total 6 4 5" xfId="57148"/>
    <cellStyle name="Total 6 5" xfId="57149"/>
    <cellStyle name="Total 6 5 2" xfId="57150"/>
    <cellStyle name="Total 6 5 3" xfId="57151"/>
    <cellStyle name="Total 6 5 4" xfId="57152"/>
    <cellStyle name="Total 6 5 5" xfId="57153"/>
    <cellStyle name="Total 6 6" xfId="57154"/>
    <cellStyle name="Total 6 6 2" xfId="57155"/>
    <cellStyle name="Total 6 6 3" xfId="57156"/>
    <cellStyle name="Total 6 6 4" xfId="57157"/>
    <cellStyle name="Total 6 6 5" xfId="57158"/>
    <cellStyle name="Total 6 7" xfId="57159"/>
    <cellStyle name="Total 6 7 2" xfId="57160"/>
    <cellStyle name="Total 6 7 3" xfId="57161"/>
    <cellStyle name="Total 6 7 4" xfId="57162"/>
    <cellStyle name="Total 6 8" xfId="57163"/>
    <cellStyle name="Total 6 9" xfId="57164"/>
    <cellStyle name="Total 7" xfId="57165"/>
    <cellStyle name="Total 7 10" xfId="57166"/>
    <cellStyle name="Total 7 2" xfId="57167"/>
    <cellStyle name="Total 7 2 2" xfId="57168"/>
    <cellStyle name="Total 7 2 3" xfId="57169"/>
    <cellStyle name="Total 7 2 4" xfId="57170"/>
    <cellStyle name="Total 7 2 5" xfId="57171"/>
    <cellStyle name="Total 7 3" xfId="57172"/>
    <cellStyle name="Total 7 3 2" xfId="57173"/>
    <cellStyle name="Total 7 3 3" xfId="57174"/>
    <cellStyle name="Total 7 3 4" xfId="57175"/>
    <cellStyle name="Total 7 3 5" xfId="57176"/>
    <cellStyle name="Total 7 4" xfId="57177"/>
    <cellStyle name="Total 7 4 2" xfId="57178"/>
    <cellStyle name="Total 7 4 3" xfId="57179"/>
    <cellStyle name="Total 7 4 4" xfId="57180"/>
    <cellStyle name="Total 7 4 5" xfId="57181"/>
    <cellStyle name="Total 7 5" xfId="57182"/>
    <cellStyle name="Total 7 5 2" xfId="57183"/>
    <cellStyle name="Total 7 5 3" xfId="57184"/>
    <cellStyle name="Total 7 5 4" xfId="57185"/>
    <cellStyle name="Total 7 5 5" xfId="57186"/>
    <cellStyle name="Total 7 6" xfId="57187"/>
    <cellStyle name="Total 7 6 2" xfId="57188"/>
    <cellStyle name="Total 7 6 3" xfId="57189"/>
    <cellStyle name="Total 7 6 4" xfId="57190"/>
    <cellStyle name="Total 7 7" xfId="57191"/>
    <cellStyle name="Total 7 8" xfId="57192"/>
    <cellStyle name="Total 7 9" xfId="57193"/>
    <cellStyle name="Total 8" xfId="57194"/>
    <cellStyle name="Total 9" xfId="57195"/>
    <cellStyle name="TOTAL HEADER" xfId="57196"/>
    <cellStyle name="Unprotect" xfId="57197"/>
    <cellStyle name="Warning Text 10" xfId="57198"/>
    <cellStyle name="Warning Text 11" xfId="57199"/>
    <cellStyle name="Warning Text 12" xfId="57200"/>
    <cellStyle name="Warning Text 13" xfId="57201"/>
    <cellStyle name="Warning Text 14" xfId="57202"/>
    <cellStyle name="Warning Text 15" xfId="57203"/>
    <cellStyle name="Warning Text 16" xfId="57204"/>
    <cellStyle name="Warning Text 17" xfId="57205"/>
    <cellStyle name="Warning Text 18" xfId="57206"/>
    <cellStyle name="Warning Text 19" xfId="57207"/>
    <cellStyle name="Warning Text 2" xfId="57208"/>
    <cellStyle name="Warning Text 2 2" xfId="57209"/>
    <cellStyle name="Warning Text 2 3" xfId="57210"/>
    <cellStyle name="Warning Text 2 4" xfId="57211"/>
    <cellStyle name="Warning Text 2 5" xfId="57212"/>
    <cellStyle name="Warning Text 2 6" xfId="57381"/>
    <cellStyle name="Warning Text 20" xfId="57213"/>
    <cellStyle name="Warning Text 21" xfId="57214"/>
    <cellStyle name="Warning Text 22" xfId="57215"/>
    <cellStyle name="Warning Text 23" xfId="57216"/>
    <cellStyle name="Warning Text 24" xfId="57217"/>
    <cellStyle name="Warning Text 25" xfId="57218"/>
    <cellStyle name="Warning Text 26" xfId="57219"/>
    <cellStyle name="Warning Text 27" xfId="57220"/>
    <cellStyle name="Warning Text 28" xfId="57221"/>
    <cellStyle name="Warning Text 29" xfId="57222"/>
    <cellStyle name="Warning Text 3" xfId="57223"/>
    <cellStyle name="Warning Text 3 2" xfId="57224"/>
    <cellStyle name="Warning Text 30" xfId="57225"/>
    <cellStyle name="Warning Text 31" xfId="57226"/>
    <cellStyle name="Warning Text 4" xfId="57227"/>
    <cellStyle name="Warning Text 4 2" xfId="57228"/>
    <cellStyle name="Warning Text 5" xfId="57229"/>
    <cellStyle name="Warning Text 5 2" xfId="57230"/>
    <cellStyle name="Warning Text 6" xfId="57231"/>
    <cellStyle name="Warning Text 7" xfId="57232"/>
    <cellStyle name="Warning Text 8" xfId="57233"/>
    <cellStyle name="Warning Text 9" xfId="57234"/>
    <cellStyle name="ДАТА" xfId="57235"/>
    <cellStyle name="ДЕНЕЖНЫЙ_BOPENGC" xfId="57236"/>
    <cellStyle name="ЗАГОЛОВОК1" xfId="57237"/>
    <cellStyle name="ЗАГОЛОВОК2" xfId="57238"/>
    <cellStyle name="ИТОГОВЫЙ" xfId="57239"/>
    <cellStyle name="Обычный_BARNARD" xfId="57240"/>
    <cellStyle name="ПРОЦЕНТНЫЙ_BOPENGC" xfId="57241"/>
    <cellStyle name="ТЕКСТ" xfId="57242"/>
    <cellStyle name="ФИКСИРОВАННЫЙ" xfId="57243"/>
    <cellStyle name="ФИНАНСОВЫЙ_BOPENGC" xfId="57244"/>
  </cellStyles>
  <dxfs count="0"/>
  <tableStyles count="0" defaultTableStyle="TableStyleMedium2" defaultPivotStyle="PivotStyleLight16"/>
  <colors>
    <mruColors>
      <color rgb="FF2C8D65"/>
      <color rgb="FFFFB7DB"/>
      <color rgb="FFCC3300"/>
      <color rgb="FFFF9999"/>
      <color rgb="FF10C8CD"/>
      <color rgb="FF97F5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218328</xdr:rowOff>
    </xdr:from>
    <xdr:to>
      <xdr:col>2</xdr:col>
      <xdr:colOff>104776</xdr:colOff>
      <xdr:row>3</xdr:row>
      <xdr:rowOff>101717</xdr:rowOff>
    </xdr:to>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0050" y="218328"/>
          <a:ext cx="2314576" cy="7120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12</xdr:row>
      <xdr:rowOff>6349</xdr:rowOff>
    </xdr:from>
    <xdr:to>
      <xdr:col>7</xdr:col>
      <xdr:colOff>21888</xdr:colOff>
      <xdr:row>25</xdr:row>
      <xdr:rowOff>101600</xdr:rowOff>
    </xdr:to>
    <xdr:pic>
      <xdr:nvPicPr>
        <xdr:cNvPr id="3" name="Picture 2"/>
        <xdr:cNvPicPr>
          <a:picLocks noChangeAspect="1"/>
        </xdr:cNvPicPr>
      </xdr:nvPicPr>
      <xdr:blipFill rotWithShape="1">
        <a:blip xmlns:r="http://schemas.openxmlformats.org/officeDocument/2006/relationships" r:embed="rId1"/>
        <a:srcRect t="20883"/>
        <a:stretch/>
      </xdr:blipFill>
      <xdr:spPr>
        <a:xfrm>
          <a:off x="0" y="2473324"/>
          <a:ext cx="6108363" cy="2571751"/>
        </a:xfrm>
        <a:prstGeom prst="roundRect">
          <a:avLst>
            <a:gd name="adj" fmla="val 7961"/>
          </a:avLst>
        </a:prstGeom>
        <a:ln>
          <a:solidFill>
            <a:schemeClr val="bg1">
              <a:lumMod val="85000"/>
            </a:schemeClr>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12</xdr:row>
      <xdr:rowOff>9526</xdr:rowOff>
    </xdr:from>
    <xdr:to>
      <xdr:col>7</xdr:col>
      <xdr:colOff>248514</xdr:colOff>
      <xdr:row>24</xdr:row>
      <xdr:rowOff>161925</xdr:rowOff>
    </xdr:to>
    <xdr:pic>
      <xdr:nvPicPr>
        <xdr:cNvPr id="3" name="Picture 2"/>
        <xdr:cNvPicPr>
          <a:picLocks noChangeAspect="1"/>
        </xdr:cNvPicPr>
      </xdr:nvPicPr>
      <xdr:blipFill rotWithShape="1">
        <a:blip xmlns:r="http://schemas.openxmlformats.org/officeDocument/2006/relationships" r:embed="rId1"/>
        <a:srcRect t="23214"/>
        <a:stretch/>
      </xdr:blipFill>
      <xdr:spPr>
        <a:xfrm>
          <a:off x="0" y="2486026"/>
          <a:ext cx="6334989" cy="2438399"/>
        </a:xfrm>
        <a:prstGeom prst="roundRect">
          <a:avLst>
            <a:gd name="adj" fmla="val 6756"/>
          </a:avLst>
        </a:prstGeom>
        <a:ln>
          <a:solidFill>
            <a:schemeClr val="bg1">
              <a:lumMod val="85000"/>
            </a:schemeClr>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16</xdr:row>
      <xdr:rowOff>47626</xdr:rowOff>
    </xdr:from>
    <xdr:to>
      <xdr:col>5</xdr:col>
      <xdr:colOff>600672</xdr:colOff>
      <xdr:row>29</xdr:row>
      <xdr:rowOff>142876</xdr:rowOff>
    </xdr:to>
    <xdr:pic>
      <xdr:nvPicPr>
        <xdr:cNvPr id="3" name="Picture 2"/>
        <xdr:cNvPicPr>
          <a:picLocks noChangeAspect="1"/>
        </xdr:cNvPicPr>
      </xdr:nvPicPr>
      <xdr:blipFill rotWithShape="1">
        <a:blip xmlns:r="http://schemas.openxmlformats.org/officeDocument/2006/relationships" r:embed="rId1"/>
        <a:srcRect t="18487"/>
        <a:stretch/>
      </xdr:blipFill>
      <xdr:spPr>
        <a:xfrm>
          <a:off x="0" y="3095626"/>
          <a:ext cx="6125172" cy="2571750"/>
        </a:xfrm>
        <a:prstGeom prst="roundRect">
          <a:avLst>
            <a:gd name="adj" fmla="val 6888"/>
          </a:avLst>
        </a:prstGeom>
        <a:ln>
          <a:solidFill>
            <a:schemeClr val="bg1">
              <a:lumMod val="85000"/>
            </a:schemeClr>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14</xdr:row>
      <xdr:rowOff>38099</xdr:rowOff>
    </xdr:from>
    <xdr:to>
      <xdr:col>5</xdr:col>
      <xdr:colOff>332099</xdr:colOff>
      <xdr:row>27</xdr:row>
      <xdr:rowOff>95250</xdr:rowOff>
    </xdr:to>
    <xdr:pic>
      <xdr:nvPicPr>
        <xdr:cNvPr id="3" name="Picture 2"/>
        <xdr:cNvPicPr>
          <a:picLocks noChangeAspect="1"/>
        </xdr:cNvPicPr>
      </xdr:nvPicPr>
      <xdr:blipFill rotWithShape="1">
        <a:blip xmlns:r="http://schemas.openxmlformats.org/officeDocument/2006/relationships" r:embed="rId1"/>
        <a:srcRect t="24049"/>
        <a:stretch/>
      </xdr:blipFill>
      <xdr:spPr>
        <a:xfrm>
          <a:off x="0" y="2686049"/>
          <a:ext cx="5856599" cy="2533651"/>
        </a:xfrm>
        <a:prstGeom prst="roundRect">
          <a:avLst>
            <a:gd name="adj" fmla="val 6579"/>
          </a:avLst>
        </a:prstGeom>
        <a:ln>
          <a:solidFill>
            <a:schemeClr val="bg1">
              <a:lumMod val="85000"/>
            </a:schemeClr>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7</xdr:row>
      <xdr:rowOff>60327</xdr:rowOff>
    </xdr:from>
    <xdr:to>
      <xdr:col>5</xdr:col>
      <xdr:colOff>276517</xdr:colOff>
      <xdr:row>18</xdr:row>
      <xdr:rowOff>133350</xdr:rowOff>
    </xdr:to>
    <xdr:pic>
      <xdr:nvPicPr>
        <xdr:cNvPr id="3" name="Picture 2"/>
        <xdr:cNvPicPr>
          <a:picLocks noChangeAspect="1"/>
        </xdr:cNvPicPr>
      </xdr:nvPicPr>
      <xdr:blipFill rotWithShape="1">
        <a:blip xmlns:r="http://schemas.openxmlformats.org/officeDocument/2006/relationships" r:embed="rId1"/>
        <a:srcRect t="28044"/>
        <a:stretch/>
      </xdr:blipFill>
      <xdr:spPr>
        <a:xfrm>
          <a:off x="0" y="1393827"/>
          <a:ext cx="5801017" cy="2168523"/>
        </a:xfrm>
        <a:prstGeom prst="roundRect">
          <a:avLst>
            <a:gd name="adj" fmla="val 6807"/>
          </a:avLst>
        </a:prstGeom>
        <a:ln>
          <a:solidFill>
            <a:schemeClr val="bg1">
              <a:lumMod val="85000"/>
            </a:schemeClr>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10</xdr:row>
      <xdr:rowOff>19049</xdr:rowOff>
    </xdr:from>
    <xdr:to>
      <xdr:col>5</xdr:col>
      <xdr:colOff>336550</xdr:colOff>
      <xdr:row>23</xdr:row>
      <xdr:rowOff>41292</xdr:rowOff>
    </xdr:to>
    <xdr:pic>
      <xdr:nvPicPr>
        <xdr:cNvPr id="3" name="Picture 2"/>
        <xdr:cNvPicPr>
          <a:picLocks noChangeAspect="1"/>
        </xdr:cNvPicPr>
      </xdr:nvPicPr>
      <xdr:blipFill rotWithShape="1">
        <a:blip xmlns:r="http://schemas.openxmlformats.org/officeDocument/2006/relationships" r:embed="rId1"/>
        <a:srcRect t="24459"/>
        <a:stretch/>
      </xdr:blipFill>
      <xdr:spPr>
        <a:xfrm>
          <a:off x="0" y="1924049"/>
          <a:ext cx="5861050" cy="2498743"/>
        </a:xfrm>
        <a:prstGeom prst="roundRect">
          <a:avLst>
            <a:gd name="adj" fmla="val 8887"/>
          </a:avLst>
        </a:prstGeom>
        <a:ln>
          <a:solidFill>
            <a:schemeClr val="bg1">
              <a:lumMod val="85000"/>
            </a:schemeClr>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14</xdr:row>
      <xdr:rowOff>12699</xdr:rowOff>
    </xdr:from>
    <xdr:to>
      <xdr:col>5</xdr:col>
      <xdr:colOff>497527</xdr:colOff>
      <xdr:row>27</xdr:row>
      <xdr:rowOff>76200</xdr:rowOff>
    </xdr:to>
    <xdr:pic>
      <xdr:nvPicPr>
        <xdr:cNvPr id="3" name="Picture 2"/>
        <xdr:cNvPicPr>
          <a:picLocks noChangeAspect="1"/>
        </xdr:cNvPicPr>
      </xdr:nvPicPr>
      <xdr:blipFill rotWithShape="1">
        <a:blip xmlns:r="http://schemas.openxmlformats.org/officeDocument/2006/relationships" r:embed="rId1"/>
        <a:srcRect t="19904"/>
        <a:stretch/>
      </xdr:blipFill>
      <xdr:spPr>
        <a:xfrm>
          <a:off x="0" y="2679699"/>
          <a:ext cx="6022027" cy="2540001"/>
        </a:xfrm>
        <a:prstGeom prst="roundRect">
          <a:avLst>
            <a:gd name="adj" fmla="val 8522"/>
          </a:avLst>
        </a:prstGeom>
        <a:ln>
          <a:solidFill>
            <a:schemeClr val="bg1">
              <a:lumMod val="85000"/>
            </a:schemeClr>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11</xdr:row>
      <xdr:rowOff>177801</xdr:rowOff>
    </xdr:from>
    <xdr:to>
      <xdr:col>6</xdr:col>
      <xdr:colOff>201182</xdr:colOff>
      <xdr:row>24</xdr:row>
      <xdr:rowOff>133351</xdr:rowOff>
    </xdr:to>
    <xdr:pic>
      <xdr:nvPicPr>
        <xdr:cNvPr id="3" name="Picture 2"/>
        <xdr:cNvPicPr>
          <a:picLocks noChangeAspect="1"/>
        </xdr:cNvPicPr>
      </xdr:nvPicPr>
      <xdr:blipFill rotWithShape="1">
        <a:blip xmlns:r="http://schemas.openxmlformats.org/officeDocument/2006/relationships" r:embed="rId1"/>
        <a:srcRect t="29042"/>
        <a:stretch/>
      </xdr:blipFill>
      <xdr:spPr>
        <a:xfrm>
          <a:off x="0" y="2463801"/>
          <a:ext cx="6392432" cy="2432050"/>
        </a:xfrm>
        <a:prstGeom prst="roundRect">
          <a:avLst>
            <a:gd name="adj" fmla="val 8810"/>
          </a:avLst>
        </a:prstGeom>
        <a:ln>
          <a:solidFill>
            <a:schemeClr val="bg1">
              <a:lumMod val="85000"/>
            </a:schemeClr>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9</xdr:row>
      <xdr:rowOff>79377</xdr:rowOff>
    </xdr:from>
    <xdr:to>
      <xdr:col>5</xdr:col>
      <xdr:colOff>415925</xdr:colOff>
      <xdr:row>22</xdr:row>
      <xdr:rowOff>92799</xdr:rowOff>
    </xdr:to>
    <xdr:pic>
      <xdr:nvPicPr>
        <xdr:cNvPr id="3" name="Picture 2"/>
        <xdr:cNvPicPr>
          <a:picLocks noChangeAspect="1"/>
        </xdr:cNvPicPr>
      </xdr:nvPicPr>
      <xdr:blipFill rotWithShape="1">
        <a:blip xmlns:r="http://schemas.openxmlformats.org/officeDocument/2006/relationships" r:embed="rId1"/>
        <a:srcRect t="26877"/>
        <a:stretch/>
      </xdr:blipFill>
      <xdr:spPr>
        <a:xfrm>
          <a:off x="0" y="1993902"/>
          <a:ext cx="5940425" cy="2489922"/>
        </a:xfrm>
        <a:prstGeom prst="roundRect">
          <a:avLst>
            <a:gd name="adj" fmla="val 8143"/>
          </a:avLst>
        </a:prstGeom>
        <a:ln>
          <a:solidFill>
            <a:schemeClr val="bg1">
              <a:lumMod val="85000"/>
            </a:schemeClr>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10</xdr:row>
      <xdr:rowOff>3175</xdr:rowOff>
    </xdr:from>
    <xdr:to>
      <xdr:col>5</xdr:col>
      <xdr:colOff>477066</xdr:colOff>
      <xdr:row>23</xdr:row>
      <xdr:rowOff>76200</xdr:rowOff>
    </xdr:to>
    <xdr:pic>
      <xdr:nvPicPr>
        <xdr:cNvPr id="3" name="Picture 2"/>
        <xdr:cNvPicPr>
          <a:picLocks noChangeAspect="1"/>
        </xdr:cNvPicPr>
      </xdr:nvPicPr>
      <xdr:blipFill rotWithShape="1">
        <a:blip xmlns:r="http://schemas.openxmlformats.org/officeDocument/2006/relationships" r:embed="rId1"/>
        <a:srcRect t="20709"/>
        <a:stretch/>
      </xdr:blipFill>
      <xdr:spPr>
        <a:xfrm>
          <a:off x="0" y="1908175"/>
          <a:ext cx="6001566" cy="2549525"/>
        </a:xfrm>
        <a:prstGeom prst="roundRect">
          <a:avLst>
            <a:gd name="adj" fmla="val 7818"/>
          </a:avLst>
        </a:prstGeom>
        <a:ln>
          <a:solidFill>
            <a:schemeClr val="bg1">
              <a:lumMod val="85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19050</xdr:rowOff>
    </xdr:from>
    <xdr:to>
      <xdr:col>7</xdr:col>
      <xdr:colOff>5730</xdr:colOff>
      <xdr:row>24</xdr:row>
      <xdr:rowOff>114299</xdr:rowOff>
    </xdr:to>
    <xdr:pic>
      <xdr:nvPicPr>
        <xdr:cNvPr id="4" name="Picture 3"/>
        <xdr:cNvPicPr>
          <a:picLocks noChangeAspect="1"/>
        </xdr:cNvPicPr>
      </xdr:nvPicPr>
      <xdr:blipFill rotWithShape="1">
        <a:blip xmlns:r="http://schemas.openxmlformats.org/officeDocument/2006/relationships" r:embed="rId1"/>
        <a:srcRect l="1847" t="23759" r="2116" b="3408"/>
        <a:stretch/>
      </xdr:blipFill>
      <xdr:spPr>
        <a:xfrm>
          <a:off x="0" y="2495550"/>
          <a:ext cx="7530480" cy="2571749"/>
        </a:xfrm>
        <a:prstGeom prst="roundRect">
          <a:avLst>
            <a:gd name="adj" fmla="val 5988"/>
          </a:avLst>
        </a:prstGeom>
        <a:ln>
          <a:solidFill>
            <a:schemeClr val="bg1">
              <a:lumMod val="85000"/>
            </a:schemeClr>
          </a:solid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16</xdr:row>
      <xdr:rowOff>92077</xdr:rowOff>
    </xdr:from>
    <xdr:to>
      <xdr:col>6</xdr:col>
      <xdr:colOff>193674</xdr:colOff>
      <xdr:row>29</xdr:row>
      <xdr:rowOff>68093</xdr:rowOff>
    </xdr:to>
    <xdr:pic>
      <xdr:nvPicPr>
        <xdr:cNvPr id="3" name="Picture 2"/>
        <xdr:cNvPicPr>
          <a:picLocks noChangeAspect="1"/>
        </xdr:cNvPicPr>
      </xdr:nvPicPr>
      <xdr:blipFill rotWithShape="1">
        <a:blip xmlns:r="http://schemas.openxmlformats.org/officeDocument/2006/relationships" r:embed="rId1"/>
        <a:srcRect t="23631"/>
        <a:stretch/>
      </xdr:blipFill>
      <xdr:spPr>
        <a:xfrm>
          <a:off x="0" y="3140077"/>
          <a:ext cx="6384924" cy="2452516"/>
        </a:xfrm>
        <a:prstGeom prst="roundRect">
          <a:avLst>
            <a:gd name="adj" fmla="val 8496"/>
          </a:avLst>
        </a:prstGeom>
        <a:ln>
          <a:solidFill>
            <a:schemeClr val="bg1">
              <a:lumMod val="85000"/>
            </a:schemeClr>
          </a:solid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10</xdr:row>
      <xdr:rowOff>172735</xdr:rowOff>
    </xdr:from>
    <xdr:to>
      <xdr:col>5</xdr:col>
      <xdr:colOff>427221</xdr:colOff>
      <xdr:row>23</xdr:row>
      <xdr:rowOff>132746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458735"/>
          <a:ext cx="5665971" cy="2436511"/>
        </a:xfrm>
        <a:prstGeom prst="roundRect">
          <a:avLst>
            <a:gd name="adj" fmla="val 10099"/>
          </a:avLst>
        </a:prstGeom>
        <a:ln>
          <a:solidFill>
            <a:schemeClr val="bg1">
              <a:lumMod val="85000"/>
            </a:schemeClr>
          </a:solid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14</xdr:row>
      <xdr:rowOff>38100</xdr:rowOff>
    </xdr:from>
    <xdr:to>
      <xdr:col>2</xdr:col>
      <xdr:colOff>48316</xdr:colOff>
      <xdr:row>27</xdr:row>
      <xdr:rowOff>85563</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705100"/>
          <a:ext cx="3572566" cy="2523963"/>
        </a:xfrm>
        <a:prstGeom prst="rect">
          <a:avLst/>
        </a:prstGeom>
      </xdr:spPr>
    </xdr:pic>
    <xdr:clientData/>
  </xdr:twoCellAnchor>
  <xdr:twoCellAnchor editAs="oneCell">
    <xdr:from>
      <xdr:col>2</xdr:col>
      <xdr:colOff>171450</xdr:colOff>
      <xdr:row>14</xdr:row>
      <xdr:rowOff>38100</xdr:rowOff>
    </xdr:from>
    <xdr:to>
      <xdr:col>7</xdr:col>
      <xdr:colOff>235387</xdr:colOff>
      <xdr:row>27</xdr:row>
      <xdr:rowOff>67273</xdr:rowOff>
    </xdr:to>
    <xdr:pic>
      <xdr:nvPicPr>
        <xdr:cNvPr id="3" name="Picture 2"/>
        <xdr:cNvPicPr>
          <a:picLocks noChangeAspect="1"/>
        </xdr:cNvPicPr>
      </xdr:nvPicPr>
      <xdr:blipFill>
        <a:blip xmlns:r="http://schemas.openxmlformats.org/officeDocument/2006/relationships" r:embed="rId2"/>
        <a:stretch>
          <a:fillRect/>
        </a:stretch>
      </xdr:blipFill>
      <xdr:spPr>
        <a:xfrm>
          <a:off x="3695700" y="2705100"/>
          <a:ext cx="3578662" cy="250567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11</xdr:row>
      <xdr:rowOff>142875</xdr:rowOff>
    </xdr:from>
    <xdr:to>
      <xdr:col>5</xdr:col>
      <xdr:colOff>485775</xdr:colOff>
      <xdr:row>28</xdr:row>
      <xdr:rowOff>126433</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2238375"/>
          <a:ext cx="6010275" cy="3222058"/>
        </a:xfrm>
        <a:prstGeom prst="roundRect">
          <a:avLst>
            <a:gd name="adj" fmla="val 6025"/>
          </a:avLst>
        </a:prstGeom>
        <a:ln>
          <a:solidFill>
            <a:schemeClr val="bg1">
              <a:lumMod val="85000"/>
            </a:schemeClr>
          </a:solidFill>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29</xdr:row>
      <xdr:rowOff>28574</xdr:rowOff>
    </xdr:from>
    <xdr:to>
      <xdr:col>4</xdr:col>
      <xdr:colOff>349250</xdr:colOff>
      <xdr:row>42</xdr:row>
      <xdr:rowOff>107950</xdr:rowOff>
    </xdr:to>
    <xdr:pic>
      <xdr:nvPicPr>
        <xdr:cNvPr id="5" name="Picture 4"/>
        <xdr:cNvPicPr>
          <a:picLocks noChangeAspect="1"/>
        </xdr:cNvPicPr>
      </xdr:nvPicPr>
      <xdr:blipFill rotWithShape="1">
        <a:blip xmlns:r="http://schemas.openxmlformats.org/officeDocument/2006/relationships" r:embed="rId1"/>
        <a:srcRect l="1374" t="36755" r="62230"/>
        <a:stretch/>
      </xdr:blipFill>
      <xdr:spPr>
        <a:xfrm>
          <a:off x="0" y="6505574"/>
          <a:ext cx="3111500" cy="2555876"/>
        </a:xfrm>
        <a:prstGeom prst="roundRect">
          <a:avLst>
            <a:gd name="adj" fmla="val 8503"/>
          </a:avLst>
        </a:prstGeom>
        <a:ln>
          <a:solidFill>
            <a:schemeClr val="bg1">
              <a:lumMod val="85000"/>
            </a:schemeClr>
          </a:solidFill>
        </a:ln>
      </xdr:spPr>
    </xdr:pic>
    <xdr:clientData/>
  </xdr:twoCellAnchor>
  <xdr:twoCellAnchor>
    <xdr:from>
      <xdr:col>4</xdr:col>
      <xdr:colOff>568325</xdr:colOff>
      <xdr:row>29</xdr:row>
      <xdr:rowOff>28574</xdr:rowOff>
    </xdr:from>
    <xdr:to>
      <xdr:col>8</xdr:col>
      <xdr:colOff>473075</xdr:colOff>
      <xdr:row>42</xdr:row>
      <xdr:rowOff>107950</xdr:rowOff>
    </xdr:to>
    <xdr:pic>
      <xdr:nvPicPr>
        <xdr:cNvPr id="7" name="Picture 6"/>
        <xdr:cNvPicPr>
          <a:picLocks noChangeAspect="1"/>
        </xdr:cNvPicPr>
      </xdr:nvPicPr>
      <xdr:blipFill rotWithShape="1">
        <a:blip xmlns:r="http://schemas.openxmlformats.org/officeDocument/2006/relationships" r:embed="rId1"/>
        <a:srcRect l="38030" t="37933" r="30402" b="-1179"/>
        <a:stretch/>
      </xdr:blipFill>
      <xdr:spPr>
        <a:xfrm>
          <a:off x="3330575" y="6505574"/>
          <a:ext cx="2698750" cy="2555876"/>
        </a:xfrm>
        <a:prstGeom prst="roundRect">
          <a:avLst>
            <a:gd name="adj" fmla="val 8503"/>
          </a:avLst>
        </a:prstGeom>
        <a:ln>
          <a:solidFill>
            <a:schemeClr val="bg1">
              <a:lumMod val="85000"/>
            </a:schemeClr>
          </a:solidFill>
        </a:ln>
      </xdr:spPr>
    </xdr:pic>
    <xdr:clientData/>
  </xdr:twoCellAnchor>
  <xdr:twoCellAnchor>
    <xdr:from>
      <xdr:col>8</xdr:col>
      <xdr:colOff>692150</xdr:colOff>
      <xdr:row>29</xdr:row>
      <xdr:rowOff>28574</xdr:rowOff>
    </xdr:from>
    <xdr:to>
      <xdr:col>13</xdr:col>
      <xdr:colOff>31750</xdr:colOff>
      <xdr:row>42</xdr:row>
      <xdr:rowOff>107950</xdr:rowOff>
    </xdr:to>
    <xdr:pic>
      <xdr:nvPicPr>
        <xdr:cNvPr id="8" name="Picture 7"/>
        <xdr:cNvPicPr>
          <a:picLocks noChangeAspect="1"/>
        </xdr:cNvPicPr>
      </xdr:nvPicPr>
      <xdr:blipFill rotWithShape="1">
        <a:blip xmlns:r="http://schemas.openxmlformats.org/officeDocument/2006/relationships" r:embed="rId1"/>
        <a:srcRect l="66924" t="36755" r="691"/>
        <a:stretch/>
      </xdr:blipFill>
      <xdr:spPr>
        <a:xfrm>
          <a:off x="6248400" y="6505574"/>
          <a:ext cx="2768600" cy="2555876"/>
        </a:xfrm>
        <a:prstGeom prst="roundRect">
          <a:avLst>
            <a:gd name="adj" fmla="val 8503"/>
          </a:avLst>
        </a:prstGeom>
        <a:ln>
          <a:solidFill>
            <a:schemeClr val="bg1">
              <a:lumMod val="85000"/>
            </a:schemeClr>
          </a:solid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11</xdr:row>
      <xdr:rowOff>174626</xdr:rowOff>
    </xdr:from>
    <xdr:to>
      <xdr:col>5</xdr:col>
      <xdr:colOff>403294</xdr:colOff>
      <xdr:row>25</xdr:row>
      <xdr:rowOff>66675</xdr:rowOff>
    </xdr:to>
    <xdr:pic>
      <xdr:nvPicPr>
        <xdr:cNvPr id="3" name="Picture 2"/>
        <xdr:cNvPicPr>
          <a:picLocks noChangeAspect="1"/>
        </xdr:cNvPicPr>
      </xdr:nvPicPr>
      <xdr:blipFill rotWithShape="1">
        <a:blip xmlns:r="http://schemas.openxmlformats.org/officeDocument/2006/relationships" r:embed="rId1"/>
        <a:srcRect t="21672"/>
        <a:stretch/>
      </xdr:blipFill>
      <xdr:spPr>
        <a:xfrm>
          <a:off x="0" y="2270126"/>
          <a:ext cx="5927794" cy="2559049"/>
        </a:xfrm>
        <a:prstGeom prst="roundRect">
          <a:avLst>
            <a:gd name="adj" fmla="val 7347"/>
          </a:avLst>
        </a:prstGeom>
        <a:ln>
          <a:solidFill>
            <a:schemeClr val="bg1">
              <a:lumMod val="85000"/>
            </a:schemeClr>
          </a:solid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15</xdr:row>
      <xdr:rowOff>127002</xdr:rowOff>
    </xdr:from>
    <xdr:to>
      <xdr:col>6</xdr:col>
      <xdr:colOff>590550</xdr:colOff>
      <xdr:row>31</xdr:row>
      <xdr:rowOff>71294</xdr:rowOff>
    </xdr:to>
    <xdr:pic>
      <xdr:nvPicPr>
        <xdr:cNvPr id="3" name="Picture 2"/>
        <xdr:cNvPicPr>
          <a:picLocks noChangeAspect="1"/>
        </xdr:cNvPicPr>
      </xdr:nvPicPr>
      <xdr:blipFill rotWithShape="1">
        <a:blip xmlns:r="http://schemas.openxmlformats.org/officeDocument/2006/relationships" r:embed="rId1"/>
        <a:srcRect t="18800"/>
        <a:stretch/>
      </xdr:blipFill>
      <xdr:spPr>
        <a:xfrm>
          <a:off x="0" y="2984502"/>
          <a:ext cx="6781800" cy="2992292"/>
        </a:xfrm>
        <a:prstGeom prst="roundRect">
          <a:avLst>
            <a:gd name="adj" fmla="val 7137"/>
          </a:avLst>
        </a:prstGeom>
        <a:ln>
          <a:solidFill>
            <a:schemeClr val="bg1">
              <a:lumMod val="85000"/>
            </a:schemeClr>
          </a:solid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11</xdr:row>
      <xdr:rowOff>149226</xdr:rowOff>
    </xdr:from>
    <xdr:to>
      <xdr:col>5</xdr:col>
      <xdr:colOff>560877</xdr:colOff>
      <xdr:row>25</xdr:row>
      <xdr:rowOff>142876</xdr:rowOff>
    </xdr:to>
    <xdr:pic>
      <xdr:nvPicPr>
        <xdr:cNvPr id="3" name="Picture 2"/>
        <xdr:cNvPicPr>
          <a:picLocks noChangeAspect="1"/>
        </xdr:cNvPicPr>
      </xdr:nvPicPr>
      <xdr:blipFill rotWithShape="1">
        <a:blip xmlns:r="http://schemas.openxmlformats.org/officeDocument/2006/relationships" r:embed="rId1"/>
        <a:srcRect t="21062"/>
        <a:stretch/>
      </xdr:blipFill>
      <xdr:spPr>
        <a:xfrm>
          <a:off x="0" y="2244726"/>
          <a:ext cx="6085377" cy="2660650"/>
        </a:xfrm>
        <a:prstGeom prst="roundRect">
          <a:avLst>
            <a:gd name="adj" fmla="val 8125"/>
          </a:avLst>
        </a:prstGeom>
        <a:ln>
          <a:solidFill>
            <a:schemeClr val="bg1">
              <a:lumMod val="85000"/>
            </a:schemeClr>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14</xdr:row>
      <xdr:rowOff>50800</xdr:rowOff>
    </xdr:from>
    <xdr:to>
      <xdr:col>5</xdr:col>
      <xdr:colOff>638175</xdr:colOff>
      <xdr:row>27</xdr:row>
      <xdr:rowOff>66284</xdr:rowOff>
    </xdr:to>
    <xdr:pic>
      <xdr:nvPicPr>
        <xdr:cNvPr id="3" name="Picture 2"/>
        <xdr:cNvPicPr>
          <a:picLocks noChangeAspect="1"/>
        </xdr:cNvPicPr>
      </xdr:nvPicPr>
      <xdr:blipFill rotWithShape="1">
        <a:blip xmlns:r="http://schemas.openxmlformats.org/officeDocument/2006/relationships" r:embed="rId1"/>
        <a:srcRect t="21343"/>
        <a:stretch/>
      </xdr:blipFill>
      <xdr:spPr>
        <a:xfrm>
          <a:off x="0" y="2717800"/>
          <a:ext cx="6162675" cy="2491984"/>
        </a:xfrm>
        <a:prstGeom prst="roundRect">
          <a:avLst>
            <a:gd name="adj" fmla="val 6262"/>
          </a:avLst>
        </a:prstGeom>
        <a:ln>
          <a:solidFill>
            <a:schemeClr val="bg1">
              <a:lumMod val="85000"/>
            </a:schemeClr>
          </a:solid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12</xdr:row>
      <xdr:rowOff>57150</xdr:rowOff>
    </xdr:from>
    <xdr:to>
      <xdr:col>6</xdr:col>
      <xdr:colOff>229138</xdr:colOff>
      <xdr:row>26</xdr:row>
      <xdr:rowOff>95250</xdr:rowOff>
    </xdr:to>
    <xdr:pic>
      <xdr:nvPicPr>
        <xdr:cNvPr id="3" name="Picture 2"/>
        <xdr:cNvPicPr>
          <a:picLocks noChangeAspect="1"/>
        </xdr:cNvPicPr>
      </xdr:nvPicPr>
      <xdr:blipFill rotWithShape="1">
        <a:blip xmlns:r="http://schemas.openxmlformats.org/officeDocument/2006/relationships" r:embed="rId1"/>
        <a:srcRect t="24777"/>
        <a:stretch/>
      </xdr:blipFill>
      <xdr:spPr>
        <a:xfrm>
          <a:off x="0" y="2724150"/>
          <a:ext cx="6420388" cy="2705100"/>
        </a:xfrm>
        <a:prstGeom prst="roundRect">
          <a:avLst>
            <a:gd name="adj" fmla="val 7451"/>
          </a:avLst>
        </a:prstGeom>
        <a:ln>
          <a:solidFill>
            <a:schemeClr val="bg1">
              <a:lumMod val="85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307181</xdr:colOff>
      <xdr:row>31</xdr:row>
      <xdr:rowOff>59531</xdr:rowOff>
    </xdr:from>
    <xdr:to>
      <xdr:col>0</xdr:col>
      <xdr:colOff>379181</xdr:colOff>
      <xdr:row>31</xdr:row>
      <xdr:rowOff>131531</xdr:rowOff>
    </xdr:to>
    <xdr:sp macro="" textlink="">
      <xdr:nvSpPr>
        <xdr:cNvPr id="7" name="Diamond 6">
          <a:extLst>
            <a:ext uri="{FF2B5EF4-FFF2-40B4-BE49-F238E27FC236}">
              <a16:creationId xmlns:a16="http://schemas.microsoft.com/office/drawing/2014/main" id="{541CFFC7-E0CC-0115-C47A-BD30B1BDFBF7}"/>
            </a:ext>
          </a:extLst>
        </xdr:cNvPr>
        <xdr:cNvSpPr/>
      </xdr:nvSpPr>
      <xdr:spPr>
        <a:xfrm>
          <a:off x="307181" y="3488531"/>
          <a:ext cx="72000" cy="72000"/>
        </a:xfrm>
        <a:prstGeom prst="diamond">
          <a:avLst/>
        </a:prstGeom>
        <a:solidFill>
          <a:schemeClr val="accent4"/>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792957</xdr:colOff>
      <xdr:row>31</xdr:row>
      <xdr:rowOff>59531</xdr:rowOff>
    </xdr:from>
    <xdr:to>
      <xdr:col>5</xdr:col>
      <xdr:colOff>17232</xdr:colOff>
      <xdr:row>31</xdr:row>
      <xdr:rowOff>131531</xdr:rowOff>
    </xdr:to>
    <xdr:sp macro="" textlink="">
      <xdr:nvSpPr>
        <xdr:cNvPr id="9" name="Rectangle 8">
          <a:extLst>
            <a:ext uri="{FF2B5EF4-FFF2-40B4-BE49-F238E27FC236}">
              <a16:creationId xmlns:a16="http://schemas.microsoft.com/office/drawing/2014/main" id="{418ADC0A-F8B4-9C72-5B4C-EAF90C980773}"/>
            </a:ext>
          </a:extLst>
        </xdr:cNvPr>
        <xdr:cNvSpPr/>
      </xdr:nvSpPr>
      <xdr:spPr>
        <a:xfrm>
          <a:off x="4888707" y="5965031"/>
          <a:ext cx="72000" cy="72000"/>
        </a:xfrm>
        <a:prstGeom prst="rect">
          <a:avLst/>
        </a:prstGeom>
        <a:solidFill>
          <a:schemeClr val="accent5"/>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135731</xdr:colOff>
      <xdr:row>31</xdr:row>
      <xdr:rowOff>69056</xdr:rowOff>
    </xdr:from>
    <xdr:to>
      <xdr:col>2</xdr:col>
      <xdr:colOff>207731</xdr:colOff>
      <xdr:row>31</xdr:row>
      <xdr:rowOff>141056</xdr:rowOff>
    </xdr:to>
    <xdr:sp macro="" textlink="">
      <xdr:nvSpPr>
        <xdr:cNvPr id="11" name="Oval 10">
          <a:extLst>
            <a:ext uri="{FF2B5EF4-FFF2-40B4-BE49-F238E27FC236}">
              <a16:creationId xmlns:a16="http://schemas.microsoft.com/office/drawing/2014/main" id="{ECB433A1-2537-41AA-8E99-A96767476C2A}"/>
            </a:ext>
          </a:extLst>
        </xdr:cNvPr>
        <xdr:cNvSpPr/>
      </xdr:nvSpPr>
      <xdr:spPr>
        <a:xfrm>
          <a:off x="1945481" y="5974556"/>
          <a:ext cx="72000" cy="72000"/>
        </a:xfrm>
        <a:prstGeom prst="ellipse">
          <a:avLst/>
        </a:prstGeom>
        <a:solidFill>
          <a:schemeClr val="accent3"/>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914400</xdr:colOff>
      <xdr:row>16</xdr:row>
      <xdr:rowOff>123825</xdr:rowOff>
    </xdr:from>
    <xdr:to>
      <xdr:col>7</xdr:col>
      <xdr:colOff>116469</xdr:colOff>
      <xdr:row>29</xdr:row>
      <xdr:rowOff>59325</xdr:rowOff>
    </xdr:to>
    <xdr:pic>
      <xdr:nvPicPr>
        <xdr:cNvPr id="2" name="Picture 1"/>
        <xdr:cNvPicPr>
          <a:picLocks noChangeAspect="1"/>
        </xdr:cNvPicPr>
      </xdr:nvPicPr>
      <xdr:blipFill rotWithShape="1">
        <a:blip xmlns:r="http://schemas.openxmlformats.org/officeDocument/2006/relationships" r:embed="rId1"/>
        <a:srcRect l="46750"/>
        <a:stretch/>
      </xdr:blipFill>
      <xdr:spPr>
        <a:xfrm>
          <a:off x="3867150" y="3362325"/>
          <a:ext cx="3764544" cy="2412000"/>
        </a:xfrm>
        <a:prstGeom prst="roundRect">
          <a:avLst>
            <a:gd name="adj" fmla="val 9217"/>
          </a:avLst>
        </a:prstGeom>
        <a:ln>
          <a:solidFill>
            <a:schemeClr val="bg1">
              <a:lumMod val="85000"/>
            </a:schemeClr>
          </a:solidFill>
        </a:ln>
      </xdr:spPr>
    </xdr:pic>
    <xdr:clientData/>
  </xdr:twoCellAnchor>
  <xdr:twoCellAnchor editAs="oneCell">
    <xdr:from>
      <xdr:col>0</xdr:col>
      <xdr:colOff>45349</xdr:colOff>
      <xdr:row>16</xdr:row>
      <xdr:rowOff>123825</xdr:rowOff>
    </xdr:from>
    <xdr:to>
      <xdr:col>3</xdr:col>
      <xdr:colOff>523874</xdr:colOff>
      <xdr:row>29</xdr:row>
      <xdr:rowOff>60258</xdr:rowOff>
    </xdr:to>
    <xdr:pic>
      <xdr:nvPicPr>
        <xdr:cNvPr id="12" name="Picture 11"/>
        <xdr:cNvPicPr>
          <a:picLocks noChangeAspect="1"/>
        </xdr:cNvPicPr>
      </xdr:nvPicPr>
      <xdr:blipFill rotWithShape="1">
        <a:blip xmlns:r="http://schemas.openxmlformats.org/officeDocument/2006/relationships" r:embed="rId1"/>
        <a:srcRect r="51482"/>
        <a:stretch/>
      </xdr:blipFill>
      <xdr:spPr>
        <a:xfrm>
          <a:off x="45349" y="3362325"/>
          <a:ext cx="3431275" cy="2412933"/>
        </a:xfrm>
        <a:prstGeom prst="roundRect">
          <a:avLst>
            <a:gd name="adj" fmla="val 6949"/>
          </a:avLst>
        </a:prstGeom>
        <a:ln>
          <a:solidFill>
            <a:schemeClr val="bg1">
              <a:lumMod val="85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184150</xdr:rowOff>
    </xdr:from>
    <xdr:to>
      <xdr:col>5</xdr:col>
      <xdr:colOff>841375</xdr:colOff>
      <xdr:row>24</xdr:row>
      <xdr:rowOff>95233</xdr:rowOff>
    </xdr:to>
    <xdr:pic>
      <xdr:nvPicPr>
        <xdr:cNvPr id="7" name="Picture 6"/>
        <xdr:cNvPicPr>
          <a:picLocks noChangeAspect="1"/>
        </xdr:cNvPicPr>
      </xdr:nvPicPr>
      <xdr:blipFill rotWithShape="1">
        <a:blip xmlns:r="http://schemas.openxmlformats.org/officeDocument/2006/relationships" r:embed="rId1"/>
        <a:srcRect t="16602" b="5617"/>
        <a:stretch/>
      </xdr:blipFill>
      <xdr:spPr>
        <a:xfrm>
          <a:off x="0" y="2851150"/>
          <a:ext cx="6080125" cy="2578083"/>
        </a:xfrm>
        <a:prstGeom prst="roundRect">
          <a:avLst>
            <a:gd name="adj" fmla="val 9535"/>
          </a:avLst>
        </a:prstGeom>
        <a:ln>
          <a:solidFill>
            <a:schemeClr val="bg1">
              <a:lumMod val="85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11</xdr:row>
      <xdr:rowOff>15876</xdr:rowOff>
    </xdr:from>
    <xdr:to>
      <xdr:col>6</xdr:col>
      <xdr:colOff>741846</xdr:colOff>
      <xdr:row>24</xdr:row>
      <xdr:rowOff>113027</xdr:rowOff>
    </xdr:to>
    <xdr:pic>
      <xdr:nvPicPr>
        <xdr:cNvPr id="3" name="Picture 2"/>
        <xdr:cNvPicPr>
          <a:picLocks noChangeAspect="1"/>
        </xdr:cNvPicPr>
      </xdr:nvPicPr>
      <xdr:blipFill rotWithShape="1">
        <a:blip xmlns:r="http://schemas.openxmlformats.org/officeDocument/2006/relationships" r:embed="rId1"/>
        <a:srcRect t="18919"/>
        <a:stretch/>
      </xdr:blipFill>
      <xdr:spPr>
        <a:xfrm>
          <a:off x="19050" y="2492376"/>
          <a:ext cx="7104546" cy="2573651"/>
        </a:xfrm>
        <a:prstGeom prst="roundRect">
          <a:avLst>
            <a:gd name="adj" fmla="val 9265"/>
          </a:avLst>
        </a:prstGeom>
        <a:ln>
          <a:solidFill>
            <a:schemeClr val="bg1">
              <a:lumMod val="85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11</xdr:row>
      <xdr:rowOff>107950</xdr:rowOff>
    </xdr:from>
    <xdr:to>
      <xdr:col>6</xdr:col>
      <xdr:colOff>223330</xdr:colOff>
      <xdr:row>25</xdr:row>
      <xdr:rowOff>67532</xdr:rowOff>
    </xdr:to>
    <xdr:pic>
      <xdr:nvPicPr>
        <xdr:cNvPr id="3" name="Picture 2"/>
        <xdr:cNvPicPr>
          <a:picLocks noChangeAspect="1"/>
        </xdr:cNvPicPr>
      </xdr:nvPicPr>
      <xdr:blipFill rotWithShape="1">
        <a:blip xmlns:r="http://schemas.openxmlformats.org/officeDocument/2006/relationships" r:embed="rId1"/>
        <a:srcRect t="20524"/>
        <a:stretch/>
      </xdr:blipFill>
      <xdr:spPr>
        <a:xfrm>
          <a:off x="0" y="2584450"/>
          <a:ext cx="6605080" cy="2626582"/>
        </a:xfrm>
        <a:prstGeom prst="roundRect">
          <a:avLst>
            <a:gd name="adj" fmla="val 8810"/>
          </a:avLst>
        </a:prstGeom>
        <a:ln>
          <a:solidFill>
            <a:schemeClr val="bg1">
              <a:lumMod val="85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11</xdr:row>
      <xdr:rowOff>6350</xdr:rowOff>
    </xdr:from>
    <xdr:to>
      <xdr:col>7</xdr:col>
      <xdr:colOff>707004</xdr:colOff>
      <xdr:row>24</xdr:row>
      <xdr:rowOff>114409</xdr:rowOff>
    </xdr:to>
    <xdr:pic>
      <xdr:nvPicPr>
        <xdr:cNvPr id="3" name="Picture 2"/>
        <xdr:cNvPicPr>
          <a:picLocks noChangeAspect="1"/>
        </xdr:cNvPicPr>
      </xdr:nvPicPr>
      <xdr:blipFill rotWithShape="1">
        <a:blip xmlns:r="http://schemas.openxmlformats.org/officeDocument/2006/relationships" r:embed="rId1"/>
        <a:srcRect t="22992"/>
        <a:stretch/>
      </xdr:blipFill>
      <xdr:spPr>
        <a:xfrm>
          <a:off x="0" y="2101850"/>
          <a:ext cx="6793479" cy="2584559"/>
        </a:xfrm>
        <a:prstGeom prst="roundRect">
          <a:avLst>
            <a:gd name="adj" fmla="val 8068"/>
          </a:avLst>
        </a:prstGeom>
        <a:ln>
          <a:solidFill>
            <a:schemeClr val="bg1">
              <a:lumMod val="85000"/>
            </a:schemeClr>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12</xdr:row>
      <xdr:rowOff>174625</xdr:rowOff>
    </xdr:from>
    <xdr:to>
      <xdr:col>6</xdr:col>
      <xdr:colOff>523875</xdr:colOff>
      <xdr:row>26</xdr:row>
      <xdr:rowOff>119644</xdr:rowOff>
    </xdr:to>
    <xdr:pic>
      <xdr:nvPicPr>
        <xdr:cNvPr id="3" name="Picture 2"/>
        <xdr:cNvPicPr>
          <a:picLocks noChangeAspect="1"/>
        </xdr:cNvPicPr>
      </xdr:nvPicPr>
      <xdr:blipFill rotWithShape="1">
        <a:blip xmlns:r="http://schemas.openxmlformats.org/officeDocument/2006/relationships" r:embed="rId1"/>
        <a:srcRect t="15112"/>
        <a:stretch/>
      </xdr:blipFill>
      <xdr:spPr>
        <a:xfrm>
          <a:off x="0" y="3794125"/>
          <a:ext cx="5762625" cy="2612019"/>
        </a:xfrm>
        <a:prstGeom prst="roundRect">
          <a:avLst>
            <a:gd name="adj" fmla="val 8594"/>
          </a:avLst>
        </a:prstGeom>
        <a:ln>
          <a:solidFill>
            <a:schemeClr val="bg1">
              <a:lumMod val="85000"/>
            </a:schemeClr>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16</xdr:row>
      <xdr:rowOff>22224</xdr:rowOff>
    </xdr:from>
    <xdr:to>
      <xdr:col>6</xdr:col>
      <xdr:colOff>508000</xdr:colOff>
      <xdr:row>29</xdr:row>
      <xdr:rowOff>109516</xdr:rowOff>
    </xdr:to>
    <xdr:pic>
      <xdr:nvPicPr>
        <xdr:cNvPr id="3" name="Picture 2"/>
        <xdr:cNvPicPr>
          <a:picLocks noChangeAspect="1"/>
        </xdr:cNvPicPr>
      </xdr:nvPicPr>
      <xdr:blipFill rotWithShape="1">
        <a:blip xmlns:r="http://schemas.openxmlformats.org/officeDocument/2006/relationships" r:embed="rId1"/>
        <a:srcRect t="18516"/>
        <a:stretch/>
      </xdr:blipFill>
      <xdr:spPr>
        <a:xfrm>
          <a:off x="0" y="3451224"/>
          <a:ext cx="5746750" cy="2563792"/>
        </a:xfrm>
        <a:prstGeom prst="roundRect">
          <a:avLst>
            <a:gd name="adj" fmla="val 7809"/>
          </a:avLst>
        </a:prstGeom>
        <a:ln>
          <a:solidFill>
            <a:schemeClr val="bg1">
              <a:lumMod val="85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Barbados\Mission\REAL\RR\bop%2008270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TA\US\ARM\REP\97ARMRED\TABLES\EDSSARMRED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guy\AppData\Local\Microsoft\Windows\Temporary%20Internet%20Files\Content.Outlook\OKL66AJM\FSR%20Charts%20(Life%20ex%20CLICO%20-%20qtrly)_ver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ppserv2\data\BANKS_NFIs\ANALYTICAL%20TABLES\Quarterly\2014_Banks_FISD_Board%20Reports\2021\Dec%202021\5yr%20Trend\WORKING\RUN_1\AGGREGATES\5%20YR%20Board%20Report_SYSTEMS_Dec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Raw BOP Data"/>
      <sheetName val="BOP-Baseline"/>
      <sheetName val="Raw Debt Data"/>
      <sheetName val="Exog Assumption-Originaol"/>
      <sheetName val="BOP-Adjustment"/>
      <sheetName val="ControlSheet"/>
      <sheetName val="SR SEI"/>
      <sheetName val="GDP Nom - Demand side input"/>
      <sheetName val="GDP Nom - Supply side input"/>
      <sheetName val="GDP Real - Supply side input"/>
      <sheetName val="Pubsec(cy) input"/>
      <sheetName val="pubsec(fy) input"/>
      <sheetName val="SR FISC(fy)"/>
      <sheetName val="Monetary input"/>
      <sheetName val="SR Debt"/>
      <sheetName val="SR Ext Vuln"/>
      <sheetName val="Med-Term"/>
      <sheetName val="SR B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Codes"/>
      <sheetName val="General Parameters"/>
      <sheetName val="LT - Assets"/>
      <sheetName val="LT - Gross Prem. Income"/>
      <sheetName val="LT - Expenses"/>
      <sheetName val="LT - PBT"/>
    </sheetNames>
    <sheetDataSet>
      <sheetData sheetId="0">
        <row r="3">
          <cell r="A3" t="str">
            <v>All Insurance Companies</v>
          </cell>
          <cell r="B3" t="str">
            <v>{ALGICOLF,BANC,BRTAM,CALICO,CLICO,CUNAC,DEMRA,GLOC,MTLF,MEGA,NWIDE,SALF,SCOLF,TATLF,USLF,ALGICOGN,BANKR,BEACN,CAPTL,COLFR,EXIMB,FURNS,GTM,GGIL,NEMWIL,GULF,ICWI,MTGN,MTONE,NWIND,PRES,SAGN,TATIL,TRINR,UNTD,MAGIC,CITZN,GDWIL,GRTNT}</v>
          </cell>
        </row>
        <row r="4">
          <cell r="A4" t="str">
            <v>All Life Insurance Companies</v>
          </cell>
          <cell r="B4" t="str">
            <v>{ALGICOLF,BANC,BRTAM,CALICO,CLICO,CUNAC,DEMRA,GLOC,MTLF,MEGA,NWIDE,SALF,SCOLF,TATLF,USLF}</v>
          </cell>
        </row>
        <row r="5">
          <cell r="A5" t="str">
            <v xml:space="preserve"> - British American Insurance Company (Trinidad) Limited</v>
          </cell>
          <cell r="B5" t="str">
            <v>{BRTAM}</v>
          </cell>
        </row>
        <row r="6">
          <cell r="A6" t="str">
            <v xml:space="preserve"> - Colonial Life Insurance Company (Trinidad) Limited</v>
          </cell>
          <cell r="B6" t="str">
            <v>{CLICO}</v>
          </cell>
        </row>
        <row r="7">
          <cell r="A7" t="str">
            <v>All Life Insurance Companies (excluding CLICO and BA)</v>
          </cell>
          <cell r="B7" t="str">
            <v>{ALGICOLF,BANC,CALICO,CUNAC,DEMRA,GLOC,MTLF,MEGA,NWIDE,SALF,SCOLF,TATLF,USLF}</v>
          </cell>
        </row>
        <row r="8">
          <cell r="A8" t="str">
            <v xml:space="preserve"> - Bancassurance Caribbean Limited </v>
          </cell>
          <cell r="B8" t="str">
            <v>{BANC}</v>
          </cell>
        </row>
        <row r="9">
          <cell r="A9" t="str">
            <v xml:space="preserve"> - Caribbean Atlantic Life Incurance Company Limited</v>
          </cell>
          <cell r="B9" t="str">
            <v>{CALICO}</v>
          </cell>
        </row>
        <row r="10">
          <cell r="A10" t="str">
            <v xml:space="preserve"> - Cuna Caribbean Insurance Society Limited</v>
          </cell>
          <cell r="B10" t="str">
            <v>{CUNAC}</v>
          </cell>
        </row>
        <row r="11">
          <cell r="A11" t="str">
            <v xml:space="preserve"> - Demerara Life Assurance Company of Trinidad and Tobago Limited</v>
          </cell>
          <cell r="B11" t="str">
            <v>{DEMRA}</v>
          </cell>
        </row>
        <row r="12">
          <cell r="A12" t="str">
            <v xml:space="preserve"> - Guardian Life of the Caribbean Limited</v>
          </cell>
          <cell r="B12" t="str">
            <v>{GLOC}</v>
          </cell>
        </row>
        <row r="13">
          <cell r="A13" t="str">
            <v xml:space="preserve"> - Maritime Life  Insurance Company Limited</v>
          </cell>
          <cell r="B13" t="str">
            <v>{MTLF}</v>
          </cell>
        </row>
        <row r="14">
          <cell r="A14" t="str">
            <v xml:space="preserve"> - Mega Insurance Company Limited</v>
          </cell>
          <cell r="B14" t="str">
            <v>{MEGA}</v>
          </cell>
        </row>
        <row r="15">
          <cell r="A15" t="str">
            <v xml:space="preserve"> - NationWide Insurance</v>
          </cell>
          <cell r="B15" t="str">
            <v>{NWIDE}</v>
          </cell>
        </row>
        <row r="16">
          <cell r="A16" t="str">
            <v xml:space="preserve"> - Pan-American Life Insurance Company (formerly ALGICO Life)</v>
          </cell>
          <cell r="B16" t="str">
            <v>{ALGICOLF}</v>
          </cell>
        </row>
        <row r="17">
          <cell r="A17" t="str">
            <v xml:space="preserve"> - Sagicor Life Assurance</v>
          </cell>
          <cell r="B17" t="str">
            <v>{SALF}</v>
          </cell>
        </row>
        <row r="18">
          <cell r="A18" t="str">
            <v xml:space="preserve"> - Scotialife Trinidad and Tobago Limited</v>
          </cell>
          <cell r="B18" t="str">
            <v>{SCOLF}</v>
          </cell>
        </row>
        <row r="19">
          <cell r="A19" t="str">
            <v xml:space="preserve"> - Tatil Life Assurance Limited</v>
          </cell>
          <cell r="B19" t="str">
            <v>{TATLF}</v>
          </cell>
        </row>
        <row r="20">
          <cell r="A20" t="str">
            <v xml:space="preserve"> - United Security Life Insurance Company Limited</v>
          </cell>
          <cell r="B20" t="str">
            <v>{USLF}</v>
          </cell>
        </row>
        <row r="21">
          <cell r="A21" t="str">
            <v>All General Insurance Companies</v>
          </cell>
          <cell r="B21" t="str">
            <v>{ALGICOGN,BANKR,BEACN,CAPTL,COLFR,EXIMB,FURNS,GTM,GGIL,NEMWIL,GULF,ICWI,MTGN,MTONE,NWIND,PRES,SAGN,TATIL,TRINR,UNTD,GRTNT,MAGIC,CITZN,GDWIL}</v>
          </cell>
        </row>
        <row r="22">
          <cell r="A22" t="str">
            <v xml:space="preserve"> - Bankers Insurance Company of Trinidad and Tobago Limited</v>
          </cell>
          <cell r="B22" t="str">
            <v>{BANKR}</v>
          </cell>
        </row>
        <row r="23">
          <cell r="A23" t="str">
            <v xml:space="preserve"> - Beacon Insurance Company Limited</v>
          </cell>
          <cell r="B23" t="str">
            <v>{BEACN}</v>
          </cell>
        </row>
        <row r="24">
          <cell r="A24" t="str">
            <v xml:space="preserve"> - Capital Insurance Limited</v>
          </cell>
          <cell r="B24" t="str">
            <v>{CAPTL}</v>
          </cell>
        </row>
        <row r="25">
          <cell r="A25" t="str">
            <v xml:space="preserve"> - Colonial Fire and General Insurance Company Limited</v>
          </cell>
          <cell r="B25" t="str">
            <v>{COLFR}</v>
          </cell>
        </row>
        <row r="26">
          <cell r="A26" t="str">
            <v xml:space="preserve"> - Export Import Bank of Trinidad and Tobago Limited</v>
          </cell>
          <cell r="B26" t="str">
            <v>{EXIMB}</v>
          </cell>
        </row>
        <row r="27">
          <cell r="A27" t="str">
            <v xml:space="preserve"> - Furness Anchorage General Insurance Limited</v>
          </cell>
          <cell r="B27" t="str">
            <v>{FURNS}</v>
          </cell>
        </row>
        <row r="28">
          <cell r="A28" t="str">
            <v xml:space="preserve"> - Nagico Insurance (Trinidad and Tobago) Limited (formerly GTM)</v>
          </cell>
          <cell r="B28" t="str">
            <v>{GTM}</v>
          </cell>
        </row>
        <row r="29">
          <cell r="A29" t="str">
            <v xml:space="preserve"> - Guardian General Insurance Limited</v>
          </cell>
          <cell r="B29" t="str">
            <v>{GGIL,NEMWIL}</v>
          </cell>
        </row>
        <row r="30">
          <cell r="A30" t="str">
            <v xml:space="preserve"> - Gulf Insurance Limited</v>
          </cell>
          <cell r="B30" t="str">
            <v>{GULF}</v>
          </cell>
        </row>
        <row r="31">
          <cell r="A31" t="str">
            <v xml:space="preserve"> - Insurance Company of the West Indies Limited</v>
          </cell>
          <cell r="B31" t="str">
            <v>{ICWI}</v>
          </cell>
        </row>
        <row r="32">
          <cell r="A32" t="str">
            <v xml:space="preserve"> - Maritime General Insurance Company Limited</v>
          </cell>
          <cell r="B32" t="str">
            <v>{MTGN}</v>
          </cell>
        </row>
        <row r="33">
          <cell r="A33" t="str">
            <v xml:space="preserve"> - Motor One Insurance Company Limited</v>
          </cell>
          <cell r="B33" t="str">
            <v>{MTONE}</v>
          </cell>
        </row>
        <row r="34">
          <cell r="A34" t="str">
            <v xml:space="preserve"> - New India Assurance Company Limited</v>
          </cell>
          <cell r="B34" t="str">
            <v>{NWIND}</v>
          </cell>
        </row>
        <row r="35">
          <cell r="A35" t="str">
            <v xml:space="preserve"> - Presidential Insurance Company Limited</v>
          </cell>
          <cell r="B35" t="str">
            <v>{PRES}</v>
          </cell>
        </row>
        <row r="36">
          <cell r="A36" t="str">
            <v xml:space="preserve"> - Sagicor General Insurance Inc</v>
          </cell>
          <cell r="B36" t="str">
            <v>{SAGN}</v>
          </cell>
        </row>
        <row r="37">
          <cell r="A37" t="str">
            <v xml:space="preserve"> - Trinidad and Tobago Insurance Limited</v>
          </cell>
          <cell r="B37" t="str">
            <v>{TATIL}</v>
          </cell>
        </row>
        <row r="38">
          <cell r="A38" t="str">
            <v xml:space="preserve"> - The Reinsurance Company of Trinidad and Tobago Limited</v>
          </cell>
          <cell r="B38" t="str">
            <v>{TRINR}</v>
          </cell>
        </row>
        <row r="39">
          <cell r="A39" t="str">
            <v xml:space="preserve"> - United Insurance Company Limited</v>
          </cell>
          <cell r="B39" t="str">
            <v>{UNTD}</v>
          </cell>
        </row>
        <row r="41">
          <cell r="A41" t="str">
            <v xml:space="preserve"> - Great Northern Insurance Company Limited</v>
          </cell>
          <cell r="B41" t="str">
            <v>{GRTNT}</v>
          </cell>
        </row>
        <row r="42">
          <cell r="A42" t="str">
            <v xml:space="preserve"> - Motor and General Insurance Limited</v>
          </cell>
          <cell r="B42" t="str">
            <v>{MAGIC}</v>
          </cell>
        </row>
        <row r="43">
          <cell r="A43" t="str">
            <v xml:space="preserve"> - American Life and General Insurance Company Limited - General</v>
          </cell>
          <cell r="B43" t="str">
            <v>{ALGICOGN}</v>
          </cell>
        </row>
        <row r="44">
          <cell r="A44" t="str">
            <v xml:space="preserve"> - Citizen Insurance Company Limited</v>
          </cell>
          <cell r="B44" t="str">
            <v>{CITZN}</v>
          </cell>
        </row>
        <row r="45">
          <cell r="A45" t="str">
            <v xml:space="preserve"> - The Goodwill General Insurance Company Limited</v>
          </cell>
          <cell r="B45" t="str">
            <v>{GDWIL}</v>
          </cell>
        </row>
      </sheetData>
      <sheetData sheetId="1">
        <row r="10">
          <cell r="B10" t="str">
            <v>Quarterly</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SetUp"/>
      <sheetName val="Pie_Charts"/>
      <sheetName val="PieChart data"/>
      <sheetName val="Pivot_Data"/>
      <sheetName val="Chart_Data"/>
      <sheetName val="Chart_data(%)"/>
      <sheetName val="Chart 1"/>
      <sheetName val="Chart 2"/>
      <sheetName val="Chart 3"/>
      <sheetName val="Sheet8"/>
      <sheetName val="Chart 4"/>
      <sheetName val="Chart 5"/>
      <sheetName val="Chart 6"/>
      <sheetName val="FAME Persistence2"/>
      <sheetName val="Chart 7"/>
      <sheetName val="Chart 8"/>
      <sheetName val="Chart 9"/>
      <sheetName val="Chart 10"/>
      <sheetName val="CB20"/>
      <sheetName val="CB30"/>
      <sheetName val="CB40"/>
      <sheetName val="CB40 (4 Qtrs)"/>
      <sheetName val="Loans by Instit Sector"/>
      <sheetName val="Asset Quality"/>
      <sheetName val="Spreads"/>
    </sheetNames>
    <sheetDataSet>
      <sheetData sheetId="0">
        <row r="2">
          <cell r="F2" t="str">
            <v>Dec2021</v>
          </cell>
        </row>
        <row r="5">
          <cell r="F5" t="str">
            <v>Dec2015</v>
          </cell>
        </row>
      </sheetData>
      <sheetData sheetId="1">
        <row r="6">
          <cell r="C6" t="str">
            <v>{CITI,FCB,ICBL,RBL,RBTT,BNS,FCIB,BBDA,TFL,AMAL,CFC,CMBL,CIB,DFL,FFL,FCMT,FCTS,GFC,GAM,ITBM,ISFL,RBAM,RMBF,RBT,RFMB,BNST,SITT}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FSR 2021_final">
      <a:dk1>
        <a:sysClr val="windowText" lastClr="000000"/>
      </a:dk1>
      <a:lt1>
        <a:sysClr val="window" lastClr="FFFFFF"/>
      </a:lt1>
      <a:dk2>
        <a:srgbClr val="44546A"/>
      </a:dk2>
      <a:lt2>
        <a:srgbClr val="E7E6E6"/>
      </a:lt2>
      <a:accent1>
        <a:srgbClr val="6078D2"/>
      </a:accent1>
      <a:accent2>
        <a:srgbClr val="FEC02D"/>
      </a:accent2>
      <a:accent3>
        <a:srgbClr val="3BBC88"/>
      </a:accent3>
      <a:accent4>
        <a:srgbClr val="F04B51"/>
      </a:accent4>
      <a:accent5>
        <a:srgbClr val="FF8C53"/>
      </a:accent5>
      <a:accent6>
        <a:srgbClr val="954F72"/>
      </a:accent6>
      <a:hlink>
        <a:srgbClr val="2C8D65"/>
      </a:hlink>
      <a:folHlink>
        <a:srgbClr val="954F72"/>
      </a:folHlink>
    </a:clrScheme>
    <a:fontScheme name="Calibri Light">
      <a:majorFont>
        <a:latin typeface="Calibri Light"/>
        <a:ea typeface=""/>
        <a:cs typeface=""/>
      </a:majorFont>
      <a:minorFont>
        <a:latin typeface="Calibri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1"/>
  <sheetViews>
    <sheetView showGridLines="0" workbookViewId="0">
      <selection sqref="A1:K5"/>
    </sheetView>
  </sheetViews>
  <sheetFormatPr defaultRowHeight="15"/>
  <sheetData>
    <row r="1" spans="1:11" ht="15" customHeight="1">
      <c r="A1" s="161" t="s">
        <v>285</v>
      </c>
      <c r="B1" s="161"/>
      <c r="C1" s="161"/>
      <c r="D1" s="161"/>
      <c r="E1" s="161"/>
      <c r="F1" s="161"/>
      <c r="G1" s="161"/>
      <c r="H1" s="161"/>
      <c r="I1" s="161"/>
      <c r="J1" s="161"/>
      <c r="K1" s="161"/>
    </row>
    <row r="2" spans="1:11">
      <c r="A2" s="161"/>
      <c r="B2" s="161"/>
      <c r="C2" s="161"/>
      <c r="D2" s="161"/>
      <c r="E2" s="161"/>
      <c r="F2" s="161"/>
      <c r="G2" s="161"/>
      <c r="H2" s="161"/>
      <c r="I2" s="161"/>
      <c r="J2" s="161"/>
      <c r="K2" s="161"/>
    </row>
    <row r="3" spans="1:11">
      <c r="A3" s="161"/>
      <c r="B3" s="161"/>
      <c r="C3" s="161"/>
      <c r="D3" s="161"/>
      <c r="E3" s="161"/>
      <c r="F3" s="161"/>
      <c r="G3" s="161"/>
      <c r="H3" s="161"/>
      <c r="I3" s="161"/>
      <c r="J3" s="161"/>
      <c r="K3" s="161"/>
    </row>
    <row r="4" spans="1:11">
      <c r="A4" s="161"/>
      <c r="B4" s="161"/>
      <c r="C4" s="161"/>
      <c r="D4" s="161"/>
      <c r="E4" s="161"/>
      <c r="F4" s="161"/>
      <c r="G4" s="161"/>
      <c r="H4" s="161"/>
      <c r="I4" s="161"/>
      <c r="J4" s="161"/>
      <c r="K4" s="161"/>
    </row>
    <row r="5" spans="1:11">
      <c r="A5" s="161"/>
      <c r="B5" s="161"/>
      <c r="C5" s="161"/>
      <c r="D5" s="161"/>
      <c r="E5" s="161"/>
      <c r="F5" s="161"/>
      <c r="G5" s="161"/>
      <c r="H5" s="161"/>
      <c r="I5" s="161"/>
      <c r="J5" s="161"/>
      <c r="K5" s="161"/>
    </row>
    <row r="6" spans="1:11">
      <c r="A6" s="95"/>
      <c r="B6" s="95"/>
      <c r="C6" s="95"/>
      <c r="D6" s="95"/>
      <c r="E6" s="95"/>
      <c r="F6" s="95"/>
      <c r="G6" s="95"/>
      <c r="H6" s="95"/>
      <c r="I6" s="95"/>
      <c r="J6" s="95"/>
      <c r="K6" s="95"/>
    </row>
    <row r="7" spans="1:11">
      <c r="A7" s="160" t="s">
        <v>289</v>
      </c>
      <c r="B7" s="95"/>
      <c r="C7" s="95"/>
      <c r="D7" s="95"/>
      <c r="E7" s="95"/>
      <c r="F7" s="95"/>
      <c r="G7" s="95"/>
      <c r="H7" s="95"/>
      <c r="I7" s="95"/>
      <c r="J7" s="95"/>
      <c r="K7" s="95"/>
    </row>
    <row r="8" spans="1:11">
      <c r="A8" s="95"/>
      <c r="B8" s="95"/>
      <c r="C8" s="95"/>
      <c r="D8" s="95"/>
      <c r="E8" s="95"/>
      <c r="F8" s="95"/>
      <c r="G8" s="95"/>
      <c r="H8" s="95"/>
      <c r="I8" s="95"/>
      <c r="J8" s="95"/>
      <c r="K8" s="95"/>
    </row>
    <row r="9" spans="1:11">
      <c r="A9" s="95"/>
      <c r="B9" s="95"/>
      <c r="C9" s="95"/>
      <c r="D9" s="95"/>
      <c r="E9" s="95"/>
      <c r="F9" s="95"/>
      <c r="G9" s="95"/>
      <c r="H9" s="95"/>
      <c r="I9" s="95"/>
      <c r="J9" s="95"/>
      <c r="K9" s="95"/>
    </row>
    <row r="10" spans="1:11">
      <c r="A10" s="95"/>
      <c r="B10" s="95"/>
      <c r="C10" s="95"/>
      <c r="D10" s="95"/>
      <c r="E10" s="95"/>
      <c r="F10" s="95"/>
      <c r="G10" s="95"/>
      <c r="H10" s="95"/>
      <c r="I10" s="95"/>
      <c r="J10" s="95"/>
      <c r="K10" s="95"/>
    </row>
    <row r="11" spans="1:11">
      <c r="A11" s="95"/>
      <c r="B11" s="95"/>
      <c r="C11" s="95"/>
      <c r="D11" s="95"/>
      <c r="E11" s="95"/>
      <c r="F11" s="95"/>
      <c r="G11" s="95"/>
      <c r="H11" s="95"/>
      <c r="I11" s="95"/>
      <c r="J11" s="95"/>
      <c r="K11" s="95"/>
    </row>
  </sheetData>
  <mergeCells count="1">
    <mergeCell ref="A1:K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W31"/>
  <sheetViews>
    <sheetView showGridLines="0" zoomScaleNormal="100" workbookViewId="0"/>
  </sheetViews>
  <sheetFormatPr defaultColWidth="9.125" defaultRowHeight="15"/>
  <cols>
    <col min="1" max="1" width="25" style="8" customWidth="1"/>
    <col min="2" max="6" width="8.75" style="8" customWidth="1"/>
    <col min="7" max="23" width="11.125" style="8" customWidth="1"/>
    <col min="24" max="24" width="14.5" style="8" customWidth="1"/>
    <col min="25" max="16384" width="9.125" style="8"/>
  </cols>
  <sheetData>
    <row r="1" spans="1:23">
      <c r="A1" s="19" t="s">
        <v>279</v>
      </c>
    </row>
    <row r="2" spans="1:23" s="50" customFormat="1">
      <c r="A2" s="48" t="s">
        <v>66</v>
      </c>
    </row>
    <row r="3" spans="1:23" s="86" customFormat="1">
      <c r="A3" s="86" t="s">
        <v>79</v>
      </c>
    </row>
    <row r="4" spans="1:23" s="3" customFormat="1">
      <c r="A4" s="2"/>
    </row>
    <row r="5" spans="1:23" ht="15" customHeight="1">
      <c r="A5" s="102"/>
      <c r="B5" s="119">
        <v>43070</v>
      </c>
      <c r="C5" s="119">
        <v>43435</v>
      </c>
      <c r="D5" s="119">
        <v>43800</v>
      </c>
      <c r="E5" s="119">
        <v>44166</v>
      </c>
      <c r="F5" s="119">
        <v>44531</v>
      </c>
    </row>
    <row r="6" spans="1:23" s="11" customFormat="1">
      <c r="A6" s="122" t="s">
        <v>42</v>
      </c>
      <c r="B6" s="105">
        <v>47.260933999999999</v>
      </c>
      <c r="C6" s="105">
        <v>49.649034999999998</v>
      </c>
      <c r="D6" s="105">
        <v>49.536845999999997</v>
      </c>
      <c r="E6" s="105">
        <v>53.337618999999997</v>
      </c>
      <c r="F6" s="105">
        <v>55.114435999999998</v>
      </c>
      <c r="W6" s="13"/>
    </row>
    <row r="7" spans="1:23" s="11" customFormat="1">
      <c r="A7" s="122" t="s">
        <v>43</v>
      </c>
      <c r="B7" s="105">
        <v>43.450026000000001</v>
      </c>
      <c r="C7" s="105">
        <v>44.592075999999999</v>
      </c>
      <c r="D7" s="105">
        <v>49.371760000000002</v>
      </c>
      <c r="E7" s="105">
        <v>56.274042000000001</v>
      </c>
      <c r="F7" s="105">
        <v>55.819687000000002</v>
      </c>
      <c r="W7" s="13"/>
    </row>
    <row r="8" spans="1:23" s="11" customFormat="1">
      <c r="A8" s="122" t="s">
        <v>44</v>
      </c>
      <c r="B8" s="105">
        <v>16.347114000000001</v>
      </c>
      <c r="C8" s="105">
        <v>16.584312000000001</v>
      </c>
      <c r="D8" s="105">
        <v>18.331624999999999</v>
      </c>
      <c r="E8" s="105">
        <v>16.456436</v>
      </c>
      <c r="F8" s="105">
        <v>17.217345000000002</v>
      </c>
      <c r="W8" s="13"/>
    </row>
    <row r="9" spans="1:23" s="11" customFormat="1">
      <c r="A9" s="122" t="s">
        <v>45</v>
      </c>
      <c r="B9" s="105">
        <v>7.7435330000000002</v>
      </c>
      <c r="C9" s="105">
        <v>6.9487199999999998</v>
      </c>
      <c r="D9" s="105">
        <v>6.2851330000000001</v>
      </c>
      <c r="E9" s="105">
        <v>7.0193310000000002</v>
      </c>
      <c r="F9" s="105">
        <v>6.7931949999999999</v>
      </c>
      <c r="W9" s="15"/>
    </row>
    <row r="10" spans="1:23" s="11" customFormat="1">
      <c r="A10" s="122" t="s">
        <v>46</v>
      </c>
      <c r="B10" s="105">
        <v>3.6481469999999998</v>
      </c>
      <c r="C10" s="105">
        <v>5.2173720000000001</v>
      </c>
      <c r="D10" s="105">
        <v>5.1473719999999998</v>
      </c>
      <c r="E10" s="105">
        <v>5.3582390000000002</v>
      </c>
      <c r="F10" s="105">
        <v>5.130458</v>
      </c>
      <c r="W10" s="15"/>
    </row>
    <row r="11" spans="1:23" s="11" customFormat="1">
      <c r="A11" s="122" t="s">
        <v>47</v>
      </c>
      <c r="B11" s="105">
        <v>3.3403090000000049</v>
      </c>
      <c r="C11" s="105">
        <v>3.6647849999999949</v>
      </c>
      <c r="D11" s="105">
        <v>3.6708659999999895</v>
      </c>
      <c r="E11" s="105">
        <v>3.7577740000000119</v>
      </c>
      <c r="F11" s="105">
        <v>3.6729960000000119</v>
      </c>
      <c r="W11" s="15"/>
    </row>
    <row r="12" spans="1:23" s="11" customFormat="1">
      <c r="A12" s="122" t="s">
        <v>48</v>
      </c>
      <c r="B12" s="105">
        <v>1.580738</v>
      </c>
      <c r="C12" s="105">
        <v>1.4931950000000001</v>
      </c>
      <c r="D12" s="105">
        <v>3.308595</v>
      </c>
      <c r="E12" s="105">
        <v>1.092916</v>
      </c>
      <c r="F12" s="105">
        <v>0.47709499999999999</v>
      </c>
      <c r="W12" s="15"/>
    </row>
    <row r="13" spans="1:23" s="11" customFormat="1">
      <c r="A13" s="122" t="s">
        <v>49</v>
      </c>
      <c r="B13" s="105">
        <v>22.279361999999999</v>
      </c>
      <c r="C13" s="105">
        <v>21.316369000000002</v>
      </c>
      <c r="D13" s="105">
        <v>23.143944999999999</v>
      </c>
      <c r="E13" s="105">
        <v>23.614291999999999</v>
      </c>
      <c r="F13" s="105">
        <v>25.263292</v>
      </c>
      <c r="Q13" s="13"/>
      <c r="R13" s="13"/>
      <c r="S13" s="13"/>
      <c r="T13" s="13"/>
      <c r="U13" s="13"/>
      <c r="V13" s="13"/>
      <c r="W13" s="13"/>
    </row>
    <row r="14" spans="1:23" s="11" customFormat="1" ht="30">
      <c r="A14" s="122" t="s">
        <v>50</v>
      </c>
      <c r="B14" s="105">
        <v>66.21510116088956</v>
      </c>
      <c r="C14" s="105">
        <v>66.885812961112606</v>
      </c>
      <c r="D14" s="105">
        <v>68.009180824626654</v>
      </c>
      <c r="E14" s="105">
        <v>62.880598555552091</v>
      </c>
      <c r="F14" s="105">
        <v>62.491193331403693</v>
      </c>
    </row>
    <row r="15" spans="1:23" s="11" customFormat="1" ht="30">
      <c r="A15" s="122" t="s">
        <v>51</v>
      </c>
      <c r="B15" s="105">
        <v>19.657779057136803</v>
      </c>
      <c r="C15" s="105">
        <v>19.021224446581225</v>
      </c>
      <c r="D15" s="105">
        <v>21.579667597469893</v>
      </c>
      <c r="E15" s="105">
        <v>22.498706094669529</v>
      </c>
      <c r="F15" s="105">
        <v>19.448986126007085</v>
      </c>
      <c r="P15" s="14"/>
    </row>
    <row r="17" spans="1:2">
      <c r="B17" s="33"/>
    </row>
    <row r="31" spans="1:2">
      <c r="A31" s="10" t="s">
        <v>2</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7"/>
  <sheetViews>
    <sheetView showGridLines="0" zoomScaleNormal="100" workbookViewId="0"/>
  </sheetViews>
  <sheetFormatPr defaultColWidth="9.125" defaultRowHeight="15"/>
  <cols>
    <col min="1" max="1" width="25" style="8" customWidth="1"/>
    <col min="2" max="6" width="8.75" style="8" customWidth="1"/>
    <col min="7" max="14" width="11.125" style="8" customWidth="1"/>
    <col min="15" max="16384" width="9.125" style="8"/>
  </cols>
  <sheetData>
    <row r="1" spans="1:6">
      <c r="A1" s="19" t="s">
        <v>279</v>
      </c>
    </row>
    <row r="2" spans="1:6" s="50" customFormat="1">
      <c r="A2" s="48" t="s">
        <v>67</v>
      </c>
    </row>
    <row r="3" spans="1:6" s="86" customFormat="1">
      <c r="A3" s="86" t="s">
        <v>80</v>
      </c>
    </row>
    <row r="5" spans="1:6" ht="14.25" customHeight="1">
      <c r="A5" s="102"/>
      <c r="B5" s="119">
        <v>43070</v>
      </c>
      <c r="C5" s="119">
        <v>43435</v>
      </c>
      <c r="D5" s="119">
        <v>43800</v>
      </c>
      <c r="E5" s="119">
        <v>44166</v>
      </c>
      <c r="F5" s="123">
        <v>44531</v>
      </c>
    </row>
    <row r="6" spans="1:6">
      <c r="A6" s="109" t="s">
        <v>52</v>
      </c>
      <c r="B6" s="120">
        <v>5246.7070000000003</v>
      </c>
      <c r="C6" s="120">
        <v>5583.0450000000001</v>
      </c>
      <c r="D6" s="120">
        <v>5753.9480000000003</v>
      </c>
      <c r="E6" s="120">
        <v>5273.45</v>
      </c>
      <c r="F6" s="124">
        <v>4896.1310000000003</v>
      </c>
    </row>
    <row r="7" spans="1:6">
      <c r="A7" s="109" t="s">
        <v>53</v>
      </c>
      <c r="B7" s="120">
        <v>1413.9480000000001</v>
      </c>
      <c r="C7" s="120">
        <v>1418.02</v>
      </c>
      <c r="D7" s="120">
        <v>1489.876</v>
      </c>
      <c r="E7" s="120">
        <v>1139.1289999999999</v>
      </c>
      <c r="F7" s="124">
        <v>1216.8869999999999</v>
      </c>
    </row>
    <row r="8" spans="1:6">
      <c r="A8" s="109" t="s">
        <v>54</v>
      </c>
      <c r="B8" s="120">
        <v>162.16399999999999</v>
      </c>
      <c r="C8" s="120">
        <v>183.66</v>
      </c>
      <c r="D8" s="120">
        <v>191.79499999999999</v>
      </c>
      <c r="E8" s="120">
        <v>173.518</v>
      </c>
      <c r="F8" s="124">
        <v>189.86699999999999</v>
      </c>
    </row>
    <row r="9" spans="1:6">
      <c r="A9" s="109" t="s">
        <v>55</v>
      </c>
      <c r="B9" s="120">
        <v>254.05500000000001</v>
      </c>
      <c r="C9" s="120">
        <v>315.93200000000002</v>
      </c>
      <c r="D9" s="120">
        <v>686.65200000000004</v>
      </c>
      <c r="E9" s="120">
        <v>230.8056</v>
      </c>
      <c r="F9" s="124">
        <v>317.20999999999998</v>
      </c>
    </row>
    <row r="10" spans="1:6">
      <c r="A10" s="109" t="s">
        <v>56</v>
      </c>
      <c r="B10" s="120">
        <v>2419.4349999999999</v>
      </c>
      <c r="C10" s="120">
        <v>2472.8670000000002</v>
      </c>
      <c r="D10" s="120">
        <v>3041.6860000000001</v>
      </c>
      <c r="E10" s="120">
        <v>1541.136</v>
      </c>
      <c r="F10" s="124">
        <v>2149.2020000000002</v>
      </c>
    </row>
    <row r="11" spans="1:6" ht="30">
      <c r="A11" s="108" t="s">
        <v>57</v>
      </c>
      <c r="B11" s="120">
        <v>18.526061423382892</v>
      </c>
      <c r="C11" s="120">
        <v>20.626858947395853</v>
      </c>
      <c r="D11" s="120">
        <v>24.911095103807131</v>
      </c>
      <c r="E11" s="120">
        <v>11.896889265862217</v>
      </c>
      <c r="F11" s="124">
        <v>16.061061186779153</v>
      </c>
    </row>
    <row r="12" spans="1:6" s="3" customFormat="1">
      <c r="A12" s="2"/>
    </row>
    <row r="13" spans="1:6" s="17" customFormat="1"/>
    <row r="14" spans="1:6" s="17" customFormat="1"/>
    <row r="15" spans="1:6" s="17" customFormat="1"/>
    <row r="16" spans="1:6" s="17" customFormat="1"/>
    <row r="17" spans="1:1" s="17" customFormat="1"/>
    <row r="18" spans="1:1" s="17" customFormat="1"/>
    <row r="19" spans="1:1" s="17" customFormat="1"/>
    <row r="20" spans="1:1" s="17" customFormat="1"/>
    <row r="21" spans="1:1" s="17" customFormat="1"/>
    <row r="22" spans="1:1" s="17" customFormat="1"/>
    <row r="23" spans="1:1" s="17" customFormat="1"/>
    <row r="24" spans="1:1" s="17" customFormat="1"/>
    <row r="25" spans="1:1" s="17" customFormat="1"/>
    <row r="26" spans="1:1" s="17" customFormat="1"/>
    <row r="27" spans="1:1">
      <c r="A27" s="10" t="s">
        <v>2</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N26"/>
  <sheetViews>
    <sheetView showGridLines="0" zoomScaleNormal="100" workbookViewId="0"/>
  </sheetViews>
  <sheetFormatPr defaultColWidth="9.125" defaultRowHeight="15"/>
  <cols>
    <col min="1" max="1" width="25" style="17" customWidth="1"/>
    <col min="2" max="6" width="8.75" style="17" customWidth="1"/>
    <col min="7" max="15" width="11.125" style="17" customWidth="1"/>
    <col min="16" max="16384" width="9.125" style="17"/>
  </cols>
  <sheetData>
    <row r="1" spans="1:14" s="8" customFormat="1">
      <c r="A1" s="19" t="s">
        <v>279</v>
      </c>
    </row>
    <row r="2" spans="1:14" s="50" customFormat="1">
      <c r="A2" s="48" t="s">
        <v>68</v>
      </c>
    </row>
    <row r="3" spans="1:14" s="86" customFormat="1">
      <c r="A3" s="86" t="s">
        <v>81</v>
      </c>
    </row>
    <row r="5" spans="1:14" ht="15" customHeight="1">
      <c r="A5" s="102"/>
      <c r="B5" s="119">
        <v>43070</v>
      </c>
      <c r="C5" s="119">
        <v>43435</v>
      </c>
      <c r="D5" s="119">
        <v>43800</v>
      </c>
      <c r="E5" s="119">
        <v>44166</v>
      </c>
      <c r="F5" s="119">
        <v>44531</v>
      </c>
    </row>
    <row r="6" spans="1:14" ht="15" customHeight="1">
      <c r="A6" s="122" t="s">
        <v>52</v>
      </c>
      <c r="B6" s="105">
        <v>546.88199999999995</v>
      </c>
      <c r="C6" s="105">
        <v>510.33100000000002</v>
      </c>
      <c r="D6" s="105">
        <v>556.15599999999995</v>
      </c>
      <c r="E6" s="105">
        <v>537.34299999999996</v>
      </c>
      <c r="F6" s="105">
        <v>552.90899999999999</v>
      </c>
    </row>
    <row r="7" spans="1:14" ht="15" customHeight="1">
      <c r="A7" s="125" t="s">
        <v>58</v>
      </c>
      <c r="B7" s="105">
        <v>429.32</v>
      </c>
      <c r="C7" s="105">
        <v>395.88900000000001</v>
      </c>
      <c r="D7" s="105">
        <v>464.20100000000002</v>
      </c>
      <c r="E7" s="105">
        <v>397.25099999999998</v>
      </c>
      <c r="F7" s="105">
        <v>423.41899999999998</v>
      </c>
    </row>
    <row r="8" spans="1:14" ht="15" customHeight="1">
      <c r="A8" s="122" t="s">
        <v>54</v>
      </c>
      <c r="B8" s="105">
        <v>42.639000000000003</v>
      </c>
      <c r="C8" s="105">
        <v>38.765000000000001</v>
      </c>
      <c r="D8" s="105">
        <v>41.088999999999999</v>
      </c>
      <c r="E8" s="105">
        <v>44.08</v>
      </c>
      <c r="F8" s="105">
        <v>45.408000000000001</v>
      </c>
    </row>
    <row r="9" spans="1:14" ht="15" customHeight="1">
      <c r="A9" s="125" t="s">
        <v>55</v>
      </c>
      <c r="B9" s="105">
        <v>28.765000000000001</v>
      </c>
      <c r="C9" s="105">
        <v>32.792000000000002</v>
      </c>
      <c r="D9" s="105">
        <v>62.658999999999999</v>
      </c>
      <c r="E9" s="105">
        <v>48.637999999999998</v>
      </c>
      <c r="F9" s="105">
        <v>19.957000000000001</v>
      </c>
    </row>
    <row r="10" spans="1:14" ht="15" customHeight="1">
      <c r="A10" s="122" t="s">
        <v>56</v>
      </c>
      <c r="B10" s="105">
        <v>687.65300000000002</v>
      </c>
      <c r="C10" s="105">
        <v>656.31399999999996</v>
      </c>
      <c r="D10" s="105">
        <v>814.58900000000006</v>
      </c>
      <c r="E10" s="105">
        <v>542.73599999999999</v>
      </c>
      <c r="F10" s="105">
        <v>499.25</v>
      </c>
    </row>
    <row r="11" spans="1:14" ht="30" customHeight="1">
      <c r="A11" s="122" t="s">
        <v>57</v>
      </c>
      <c r="B11" s="105">
        <v>21.06723947166649</v>
      </c>
      <c r="C11" s="105">
        <v>18.653698050525154</v>
      </c>
      <c r="D11" s="105">
        <v>21.809053637100888</v>
      </c>
      <c r="E11" s="105">
        <v>14.116376010274378</v>
      </c>
      <c r="F11" s="105">
        <v>12.457765483228259</v>
      </c>
      <c r="H11" s="25"/>
      <c r="I11" s="25"/>
      <c r="J11" s="25"/>
      <c r="K11" s="25"/>
      <c r="L11" s="25"/>
      <c r="M11" s="25"/>
      <c r="N11" s="25"/>
    </row>
    <row r="12" spans="1:14" ht="15" customHeight="1"/>
    <row r="13" spans="1:14" s="3" customFormat="1">
      <c r="A13" s="2"/>
    </row>
    <row r="14" spans="1:14">
      <c r="K14" s="26"/>
      <c r="L14" s="26"/>
    </row>
    <row r="15" spans="1:14">
      <c r="K15" s="26"/>
      <c r="L15" s="26"/>
    </row>
    <row r="16" spans="1:14">
      <c r="K16" s="26"/>
      <c r="L16" s="26"/>
    </row>
    <row r="17" spans="1:12">
      <c r="K17" s="26"/>
      <c r="L17" s="26"/>
    </row>
    <row r="18" spans="1:12">
      <c r="K18" s="26"/>
      <c r="L18" s="26"/>
    </row>
    <row r="19" spans="1:12">
      <c r="K19" s="26"/>
      <c r="L19" s="26"/>
    </row>
    <row r="20" spans="1:12">
      <c r="K20" s="26"/>
      <c r="L20" s="26"/>
    </row>
    <row r="21" spans="1:12">
      <c r="K21" s="26"/>
      <c r="L21" s="26"/>
    </row>
    <row r="22" spans="1:12">
      <c r="K22" s="26"/>
      <c r="L22" s="26"/>
    </row>
    <row r="23" spans="1:12">
      <c r="K23" s="26"/>
      <c r="L23" s="26"/>
    </row>
    <row r="24" spans="1:12">
      <c r="L24" s="27"/>
    </row>
    <row r="26" spans="1:12">
      <c r="A26" s="10" t="s">
        <v>2</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40"/>
  <sheetViews>
    <sheetView showGridLines="0" zoomScaleNormal="100" workbookViewId="0"/>
  </sheetViews>
  <sheetFormatPr defaultColWidth="9.125" defaultRowHeight="15"/>
  <cols>
    <col min="1" max="1" width="37.5" style="8" customWidth="1"/>
    <col min="2" max="2" width="8.75" style="12" customWidth="1"/>
    <col min="3" max="6" width="8.75" style="8" customWidth="1"/>
    <col min="7" max="7" width="9" style="8" bestFit="1" customWidth="1"/>
    <col min="8" max="24" width="11.125" style="8" customWidth="1"/>
    <col min="25" max="16384" width="9.125" style="8"/>
  </cols>
  <sheetData>
    <row r="1" spans="1:15">
      <c r="A1" s="19" t="s">
        <v>280</v>
      </c>
      <c r="B1" s="8"/>
    </row>
    <row r="2" spans="1:15" s="50" customFormat="1">
      <c r="A2" s="48" t="s">
        <v>111</v>
      </c>
    </row>
    <row r="3" spans="1:15" s="86" customFormat="1">
      <c r="A3" s="86" t="s">
        <v>112</v>
      </c>
    </row>
    <row r="4" spans="1:15" s="3" customFormat="1">
      <c r="A4" s="2"/>
    </row>
    <row r="5" spans="1:15" s="4" customFormat="1" ht="15" customHeight="1">
      <c r="A5" s="126"/>
      <c r="B5" s="127">
        <v>43100</v>
      </c>
      <c r="C5" s="127">
        <v>43465</v>
      </c>
      <c r="D5" s="127">
        <v>43830</v>
      </c>
      <c r="E5" s="127">
        <v>44196</v>
      </c>
      <c r="F5" s="127">
        <v>44560</v>
      </c>
      <c r="O5" s="55"/>
    </row>
    <row r="6" spans="1:15" s="56" customFormat="1">
      <c r="A6" s="129" t="s">
        <v>113</v>
      </c>
      <c r="B6" s="128">
        <v>1.1022702765599999</v>
      </c>
      <c r="C6" s="128">
        <v>0.56238827601999997</v>
      </c>
      <c r="D6" s="128">
        <v>0.74393447176999994</v>
      </c>
      <c r="E6" s="128">
        <v>0.40158699350999999</v>
      </c>
      <c r="F6" s="128">
        <v>0.23626180903999999</v>
      </c>
      <c r="O6" s="57"/>
    </row>
    <row r="7" spans="1:15" s="56" customFormat="1">
      <c r="A7" s="129" t="s">
        <v>114</v>
      </c>
      <c r="B7" s="128">
        <v>10.210320519750001</v>
      </c>
      <c r="C7" s="128">
        <v>11.054395273100001</v>
      </c>
      <c r="D7" s="128">
        <v>12.145134211319998</v>
      </c>
      <c r="E7" s="128">
        <v>12.894156164149997</v>
      </c>
      <c r="F7" s="128">
        <v>14.20245298239</v>
      </c>
      <c r="O7" s="57"/>
    </row>
    <row r="8" spans="1:15" s="56" customFormat="1">
      <c r="A8" s="130" t="s">
        <v>115</v>
      </c>
      <c r="B8" s="128">
        <v>2.5423839124100001</v>
      </c>
      <c r="C8" s="128">
        <v>2.9135089323799996</v>
      </c>
      <c r="D8" s="128">
        <v>3.3408019257700001</v>
      </c>
      <c r="E8" s="128">
        <v>2.9158167119800007</v>
      </c>
      <c r="F8" s="128">
        <v>1.9824537985399999</v>
      </c>
      <c r="O8" s="57"/>
    </row>
    <row r="9" spans="1:15" s="56" customFormat="1">
      <c r="A9" s="130" t="s">
        <v>116</v>
      </c>
      <c r="B9" s="128">
        <v>3.4807474002099994</v>
      </c>
      <c r="C9" s="128">
        <v>3.4007398262400002</v>
      </c>
      <c r="D9" s="128">
        <v>4.1445799133200003</v>
      </c>
      <c r="E9" s="128">
        <v>3.5688114762100001</v>
      </c>
      <c r="F9" s="128">
        <v>4.7239137092500005</v>
      </c>
      <c r="O9" s="57"/>
    </row>
    <row r="10" spans="1:15" s="56" customFormat="1">
      <c r="A10" s="130" t="s">
        <v>117</v>
      </c>
      <c r="B10" s="128">
        <v>1.7020229447899999</v>
      </c>
      <c r="C10" s="128">
        <v>1.8849613952199999</v>
      </c>
      <c r="D10" s="128">
        <v>2.12978065732</v>
      </c>
      <c r="E10" s="128">
        <v>2.2759967058600008</v>
      </c>
      <c r="F10" s="128">
        <v>2.0628343551900001</v>
      </c>
      <c r="O10" s="57"/>
    </row>
    <row r="11" spans="1:15" s="56" customFormat="1">
      <c r="A11" s="130" t="s">
        <v>118</v>
      </c>
      <c r="B11" s="128">
        <v>2.3547444434900004</v>
      </c>
      <c r="C11" s="128">
        <v>2.5006007388299998</v>
      </c>
      <c r="D11" s="128">
        <v>2.0970165786399999</v>
      </c>
      <c r="E11" s="128">
        <v>1.98915057959</v>
      </c>
      <c r="F11" s="128">
        <v>1.87835953221</v>
      </c>
      <c r="O11" s="57"/>
    </row>
    <row r="12" spans="1:15" s="56" customFormat="1">
      <c r="A12" s="130" t="s">
        <v>119</v>
      </c>
      <c r="B12" s="128">
        <v>1.29752008573</v>
      </c>
      <c r="C12" s="128">
        <v>1.3171029088400001</v>
      </c>
      <c r="D12" s="128">
        <v>1.3184280695599999</v>
      </c>
      <c r="E12" s="128">
        <v>1.3168020490399999</v>
      </c>
      <c r="F12" s="128">
        <v>1.3266615621699998</v>
      </c>
      <c r="O12" s="57"/>
    </row>
    <row r="13" spans="1:15" s="56" customFormat="1">
      <c r="A13" s="129" t="s">
        <v>14</v>
      </c>
      <c r="B13" s="128">
        <v>0.53771230263000003</v>
      </c>
      <c r="C13" s="128">
        <v>0.56602564463000005</v>
      </c>
      <c r="D13" s="128">
        <v>0.57776602027000001</v>
      </c>
      <c r="E13" s="128">
        <v>0.64899082926999996</v>
      </c>
      <c r="F13" s="128">
        <v>0.62466437826999999</v>
      </c>
      <c r="O13" s="57"/>
    </row>
    <row r="14" spans="1:15" s="56" customFormat="1">
      <c r="A14" s="130" t="s">
        <v>120</v>
      </c>
      <c r="B14" s="128">
        <v>2.3478792796200074</v>
      </c>
      <c r="C14" s="128">
        <v>2.6259114027799946</v>
      </c>
      <c r="D14" s="128">
        <v>3.1158584924499921</v>
      </c>
      <c r="E14" s="128">
        <v>4.2817602596799951</v>
      </c>
      <c r="F14" s="128">
        <v>4.4705466168000054</v>
      </c>
      <c r="O14" s="57"/>
    </row>
    <row r="15" spans="1:15" s="56" customFormat="1">
      <c r="A15" s="129" t="s">
        <v>121</v>
      </c>
      <c r="B15" s="128">
        <v>25.575601165190005</v>
      </c>
      <c r="C15" s="128">
        <v>26.825634398039991</v>
      </c>
      <c r="D15" s="128">
        <v>29.61330034041999</v>
      </c>
      <c r="E15" s="128">
        <v>30.293071769289998</v>
      </c>
      <c r="F15" s="128">
        <v>31.508148743860005</v>
      </c>
      <c r="O15" s="57"/>
    </row>
    <row r="16" spans="1:15" s="56" customFormat="1">
      <c r="A16" s="58"/>
      <c r="B16" s="59"/>
      <c r="C16" s="59"/>
      <c r="D16" s="59"/>
      <c r="E16" s="59"/>
      <c r="F16" s="59"/>
      <c r="O16" s="57"/>
    </row>
    <row r="17" spans="1:7" ht="15" customHeight="1"/>
    <row r="30" spans="1:7">
      <c r="C30" s="60"/>
      <c r="D30" s="60"/>
      <c r="E30" s="60"/>
      <c r="F30" s="60"/>
      <c r="G30" s="60"/>
    </row>
    <row r="31" spans="1:7">
      <c r="A31" s="7" t="s">
        <v>2</v>
      </c>
      <c r="C31" s="60"/>
      <c r="D31" s="60"/>
      <c r="E31" s="60"/>
      <c r="F31" s="60"/>
      <c r="G31" s="60"/>
    </row>
    <row r="32" spans="1:7">
      <c r="C32" s="60"/>
      <c r="D32" s="60"/>
      <c r="E32" s="60"/>
      <c r="F32" s="60"/>
      <c r="G32" s="60"/>
    </row>
    <row r="33" spans="3:7">
      <c r="C33" s="60"/>
      <c r="D33" s="60"/>
      <c r="E33" s="60"/>
      <c r="F33" s="60"/>
      <c r="G33" s="60"/>
    </row>
    <row r="34" spans="3:7">
      <c r="C34" s="60"/>
      <c r="D34" s="60"/>
      <c r="E34" s="60"/>
      <c r="F34" s="60"/>
      <c r="G34" s="60"/>
    </row>
    <row r="35" spans="3:7">
      <c r="C35" s="60"/>
      <c r="D35" s="60"/>
      <c r="E35" s="60"/>
      <c r="F35" s="60"/>
      <c r="G35" s="60"/>
    </row>
    <row r="36" spans="3:7">
      <c r="C36" s="60"/>
      <c r="D36" s="60"/>
      <c r="E36" s="60"/>
      <c r="F36" s="60"/>
      <c r="G36" s="60"/>
    </row>
    <row r="37" spans="3:7">
      <c r="C37" s="60"/>
      <c r="D37" s="60"/>
      <c r="E37" s="60"/>
      <c r="F37" s="60"/>
      <c r="G37" s="60"/>
    </row>
    <row r="38" spans="3:7">
      <c r="C38" s="60"/>
      <c r="D38" s="60"/>
      <c r="E38" s="60"/>
      <c r="F38" s="60"/>
      <c r="G38" s="60"/>
    </row>
    <row r="39" spans="3:7">
      <c r="C39" s="60"/>
      <c r="D39" s="60"/>
      <c r="E39" s="60"/>
      <c r="F39" s="60"/>
      <c r="G39" s="60"/>
    </row>
    <row r="40" spans="3:7">
      <c r="C40" s="61"/>
      <c r="D40" s="61"/>
      <c r="E40" s="61"/>
      <c r="F40" s="61"/>
      <c r="G40" s="61"/>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29"/>
  <sheetViews>
    <sheetView showGridLines="0" zoomScaleNormal="100" workbookViewId="0"/>
  </sheetViews>
  <sheetFormatPr defaultColWidth="9.125" defaultRowHeight="15"/>
  <cols>
    <col min="1" max="1" width="37.5" style="8" customWidth="1"/>
    <col min="2" max="2" width="8.75" style="12" customWidth="1"/>
    <col min="3" max="6" width="8.75" style="8" customWidth="1"/>
    <col min="7" max="7" width="7.25" style="8" bestFit="1" customWidth="1"/>
    <col min="8" max="8" width="11.375" style="8" customWidth="1"/>
    <col min="9" max="25" width="11.125" style="8" customWidth="1"/>
    <col min="26" max="16384" width="9.125" style="8"/>
  </cols>
  <sheetData>
    <row r="1" spans="1:15">
      <c r="A1" s="19" t="s">
        <v>280</v>
      </c>
      <c r="B1" s="8"/>
    </row>
    <row r="2" spans="1:15" s="50" customFormat="1">
      <c r="A2" s="48" t="s">
        <v>122</v>
      </c>
    </row>
    <row r="3" spans="1:15" s="86" customFormat="1">
      <c r="A3" s="86" t="s">
        <v>123</v>
      </c>
    </row>
    <row r="4" spans="1:15" s="3" customFormat="1">
      <c r="A4" s="2"/>
      <c r="H4" s="8"/>
    </row>
    <row r="5" spans="1:15" s="4" customFormat="1" ht="14.25" customHeight="1">
      <c r="A5" s="126"/>
      <c r="B5" s="127">
        <v>43100</v>
      </c>
      <c r="C5" s="127">
        <v>43465</v>
      </c>
      <c r="D5" s="127">
        <v>43830</v>
      </c>
      <c r="E5" s="127">
        <v>44196</v>
      </c>
      <c r="F5" s="127">
        <v>44560</v>
      </c>
      <c r="O5" s="8"/>
    </row>
    <row r="6" spans="1:15" s="4" customFormat="1">
      <c r="A6" s="130" t="s">
        <v>124</v>
      </c>
      <c r="B6" s="131">
        <v>0.94452240952000011</v>
      </c>
      <c r="C6" s="131">
        <v>0.92738881182999988</v>
      </c>
      <c r="D6" s="131">
        <v>0.95092143326</v>
      </c>
      <c r="E6" s="131">
        <v>1.0588410648</v>
      </c>
      <c r="F6" s="131">
        <v>1.1217133213899999</v>
      </c>
      <c r="O6" s="8"/>
    </row>
    <row r="7" spans="1:15" s="4" customFormat="1">
      <c r="A7" s="130" t="s">
        <v>125</v>
      </c>
      <c r="B7" s="131">
        <v>0.83501446152999992</v>
      </c>
      <c r="C7" s="131">
        <v>0.83372421486000003</v>
      </c>
      <c r="D7" s="131">
        <v>1.19860137786</v>
      </c>
      <c r="E7" s="131">
        <v>1.2855578974899999</v>
      </c>
      <c r="F7" s="131">
        <v>0.92363307407000017</v>
      </c>
      <c r="O7" s="8"/>
    </row>
    <row r="8" spans="1:15" s="4" customFormat="1">
      <c r="A8" s="130" t="s">
        <v>126</v>
      </c>
      <c r="B8" s="131">
        <v>1.2917362654000002</v>
      </c>
      <c r="C8" s="131">
        <v>1.3847747985900001</v>
      </c>
      <c r="D8" s="131">
        <v>1.4960705375799999</v>
      </c>
      <c r="E8" s="131">
        <v>1.4450938368699999</v>
      </c>
      <c r="F8" s="131">
        <v>1.5116067919899998</v>
      </c>
      <c r="O8" s="8"/>
    </row>
    <row r="9" spans="1:15" s="4" customFormat="1">
      <c r="A9" s="130" t="s">
        <v>127</v>
      </c>
      <c r="B9" s="131">
        <v>0.70739277897000008</v>
      </c>
      <c r="C9" s="131">
        <v>0.75622708754000001</v>
      </c>
      <c r="D9" s="131">
        <v>0.82277746651999994</v>
      </c>
      <c r="E9" s="131">
        <v>0.83266681925999997</v>
      </c>
      <c r="F9" s="131">
        <v>0.79117201421000005</v>
      </c>
      <c r="O9" s="8"/>
    </row>
    <row r="10" spans="1:15" s="4" customFormat="1">
      <c r="A10" s="130" t="s">
        <v>128</v>
      </c>
      <c r="B10" s="131">
        <v>0.34902037470999997</v>
      </c>
      <c r="C10" s="131">
        <v>0.36656776598000002</v>
      </c>
      <c r="D10" s="131">
        <v>0.35395469451</v>
      </c>
      <c r="E10" s="131">
        <v>0.33276492799000001</v>
      </c>
      <c r="F10" s="131">
        <v>0.33559958825999997</v>
      </c>
      <c r="O10" s="8"/>
    </row>
    <row r="11" spans="1:15" s="4" customFormat="1">
      <c r="A11" s="129" t="s">
        <v>129</v>
      </c>
      <c r="B11" s="131">
        <v>0.14236898309999999</v>
      </c>
      <c r="C11" s="131">
        <v>0.12592687214999998</v>
      </c>
      <c r="D11" s="131">
        <v>0.16349440802000001</v>
      </c>
      <c r="E11" s="131">
        <v>0.18463429016000002</v>
      </c>
      <c r="F11" s="131">
        <v>0.16747367851</v>
      </c>
      <c r="O11" s="8"/>
    </row>
    <row r="12" spans="1:15" s="4" customFormat="1">
      <c r="A12" s="130" t="s">
        <v>130</v>
      </c>
      <c r="B12" s="131">
        <v>0.23519691294</v>
      </c>
      <c r="C12" s="131">
        <v>0.24084458044999998</v>
      </c>
      <c r="D12" s="131">
        <v>0.22064228524999999</v>
      </c>
      <c r="E12" s="131">
        <v>0.22229871221</v>
      </c>
      <c r="F12" s="131">
        <v>0.21965057867999999</v>
      </c>
      <c r="O12" s="8"/>
    </row>
    <row r="13" spans="1:15" s="4" customFormat="1">
      <c r="A13" s="129" t="s">
        <v>131</v>
      </c>
      <c r="B13" s="131">
        <v>4.5052521861700008</v>
      </c>
      <c r="C13" s="131">
        <v>4.6354541314000004</v>
      </c>
      <c r="D13" s="131">
        <v>5.2064622029999992</v>
      </c>
      <c r="E13" s="131">
        <v>5.3618575487799998</v>
      </c>
      <c r="F13" s="131">
        <v>5.0708490471100003</v>
      </c>
      <c r="O13" s="8"/>
    </row>
    <row r="14" spans="1:15" ht="14.25" customHeight="1">
      <c r="B14" s="8"/>
    </row>
    <row r="15" spans="1:15">
      <c r="C15" s="33"/>
    </row>
    <row r="29" spans="1:1">
      <c r="A29" s="62" t="s">
        <v>2</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0"/>
  <sheetViews>
    <sheetView showGridLines="0" zoomScaleNormal="100" workbookViewId="0"/>
  </sheetViews>
  <sheetFormatPr defaultColWidth="9.125" defaultRowHeight="15"/>
  <cols>
    <col min="1" max="1" width="37.5" style="8" customWidth="1"/>
    <col min="2" max="2" width="8.75" style="12" customWidth="1"/>
    <col min="3" max="6" width="8.75" style="8" customWidth="1"/>
    <col min="7" max="16" width="11.125" style="8" customWidth="1"/>
    <col min="17" max="16384" width="9.125" style="8"/>
  </cols>
  <sheetData>
    <row r="1" spans="1:6">
      <c r="A1" s="19" t="s">
        <v>280</v>
      </c>
      <c r="B1" s="8"/>
    </row>
    <row r="2" spans="1:6" s="50" customFormat="1">
      <c r="A2" s="48" t="s">
        <v>132</v>
      </c>
    </row>
    <row r="3" spans="1:6" s="86" customFormat="1">
      <c r="A3" s="86" t="s">
        <v>133</v>
      </c>
    </row>
    <row r="4" spans="1:6">
      <c r="A4" s="12"/>
      <c r="B4" s="8"/>
    </row>
    <row r="5" spans="1:6" s="4" customFormat="1" ht="15" customHeight="1">
      <c r="A5" s="126"/>
      <c r="B5" s="127">
        <v>43100</v>
      </c>
      <c r="C5" s="127">
        <v>43465</v>
      </c>
      <c r="D5" s="127">
        <v>43830</v>
      </c>
      <c r="E5" s="127">
        <v>44196</v>
      </c>
      <c r="F5" s="127">
        <v>44560</v>
      </c>
    </row>
    <row r="6" spans="1:6" s="4" customFormat="1">
      <c r="A6" s="130" t="s">
        <v>134</v>
      </c>
      <c r="B6" s="131">
        <v>712.31739581000011</v>
      </c>
      <c r="C6" s="131">
        <v>697.48255814999993</v>
      </c>
      <c r="D6" s="131">
        <v>1088.5164380699998</v>
      </c>
      <c r="E6" s="131">
        <v>698.30215702999999</v>
      </c>
      <c r="F6" s="131">
        <v>848.05665306000003</v>
      </c>
    </row>
    <row r="7" spans="1:6" ht="15" customHeight="1">
      <c r="B7" s="8"/>
      <c r="C7" s="33"/>
    </row>
    <row r="20" spans="1:6" s="12" customFormat="1">
      <c r="A20" s="10" t="s">
        <v>2</v>
      </c>
      <c r="C20" s="8"/>
      <c r="D20" s="8"/>
      <c r="E20" s="8"/>
      <c r="F20" s="8"/>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U25"/>
  <sheetViews>
    <sheetView showGridLines="0" zoomScaleNormal="100" workbookViewId="0"/>
  </sheetViews>
  <sheetFormatPr defaultColWidth="9.125" defaultRowHeight="15"/>
  <cols>
    <col min="1" max="1" width="37.5" style="8" customWidth="1"/>
    <col min="2" max="2" width="8.75" style="12" customWidth="1"/>
    <col min="3" max="6" width="8.75" style="8" customWidth="1"/>
    <col min="7" max="15" width="11.125" style="8" customWidth="1"/>
    <col min="16" max="16384" width="9.125" style="8"/>
  </cols>
  <sheetData>
    <row r="1" spans="1:21">
      <c r="A1" s="19" t="s">
        <v>280</v>
      </c>
      <c r="B1" s="8"/>
    </row>
    <row r="2" spans="1:21" s="50" customFormat="1">
      <c r="A2" s="48" t="s">
        <v>135</v>
      </c>
    </row>
    <row r="3" spans="1:21" s="86" customFormat="1">
      <c r="A3" s="86" t="s">
        <v>136</v>
      </c>
    </row>
    <row r="4" spans="1:21" ht="15" customHeight="1">
      <c r="A4" s="12"/>
      <c r="B4" s="8"/>
    </row>
    <row r="5" spans="1:21" s="4" customFormat="1" ht="15" customHeight="1">
      <c r="A5" s="126"/>
      <c r="B5" s="123">
        <v>43100</v>
      </c>
      <c r="C5" s="123">
        <v>43465</v>
      </c>
      <c r="D5" s="123">
        <v>43830</v>
      </c>
      <c r="E5" s="123">
        <v>44196</v>
      </c>
      <c r="F5" s="123">
        <v>44560</v>
      </c>
      <c r="O5" s="8"/>
      <c r="P5" s="63"/>
      <c r="Q5" s="63"/>
      <c r="R5" s="63"/>
      <c r="S5" s="63"/>
      <c r="T5" s="63"/>
      <c r="U5" s="63"/>
    </row>
    <row r="6" spans="1:21" s="4" customFormat="1">
      <c r="A6" s="130" t="s">
        <v>137</v>
      </c>
      <c r="B6" s="132">
        <v>814.72402684999997</v>
      </c>
      <c r="C6" s="132">
        <v>861.94523182</v>
      </c>
      <c r="D6" s="132">
        <v>954.88661772</v>
      </c>
      <c r="E6" s="132">
        <v>924.96125634999987</v>
      </c>
      <c r="F6" s="132">
        <v>919.61066089999997</v>
      </c>
      <c r="O6" s="8"/>
      <c r="P6" s="61"/>
      <c r="Q6" s="61"/>
      <c r="R6" s="61"/>
      <c r="S6" s="61"/>
      <c r="T6" s="61"/>
      <c r="U6" s="8"/>
    </row>
    <row r="7" spans="1:21" s="4" customFormat="1">
      <c r="A7" s="129" t="s">
        <v>138</v>
      </c>
      <c r="B7" s="132">
        <v>464.65095564000001</v>
      </c>
      <c r="C7" s="132">
        <v>447.53796536999999</v>
      </c>
      <c r="D7" s="132">
        <v>462.24251814000007</v>
      </c>
      <c r="E7" s="132">
        <v>437.60917073000002</v>
      </c>
      <c r="F7" s="132">
        <v>439.31178745000005</v>
      </c>
      <c r="O7" s="8"/>
      <c r="P7" s="61"/>
      <c r="Q7" s="61"/>
      <c r="R7" s="61"/>
      <c r="S7" s="61"/>
      <c r="T7" s="61"/>
      <c r="U7" s="8"/>
    </row>
    <row r="8" spans="1:21" s="4" customFormat="1">
      <c r="A8" s="130" t="s">
        <v>139</v>
      </c>
      <c r="B8" s="132">
        <v>18.083871738696622</v>
      </c>
      <c r="C8" s="132">
        <v>18.594623253443249</v>
      </c>
      <c r="D8" s="132">
        <v>18.340411981875473</v>
      </c>
      <c r="E8" s="132">
        <v>17.250761474639685</v>
      </c>
      <c r="F8" s="132">
        <v>18.135240318859591</v>
      </c>
      <c r="H8" s="64"/>
      <c r="I8" s="64"/>
      <c r="J8" s="64"/>
      <c r="K8" s="64"/>
      <c r="L8" s="64"/>
      <c r="M8" s="5"/>
      <c r="N8" s="65"/>
      <c r="O8" s="8"/>
      <c r="P8" s="61"/>
      <c r="Q8" s="61"/>
      <c r="R8" s="61"/>
      <c r="S8" s="61"/>
      <c r="T8" s="61"/>
      <c r="U8" s="8"/>
    </row>
    <row r="9" spans="1:21" s="4" customFormat="1">
      <c r="A9" s="130" t="s">
        <v>140</v>
      </c>
      <c r="B9" s="132">
        <v>28.397411057702865</v>
      </c>
      <c r="C9" s="132">
        <v>28.249296834148808</v>
      </c>
      <c r="D9" s="132">
        <v>27.218657902285948</v>
      </c>
      <c r="E9" s="132">
        <v>25.412283237364818</v>
      </c>
      <c r="F9" s="132">
        <v>26.798716264773901</v>
      </c>
      <c r="H9" s="64"/>
      <c r="I9" s="64"/>
      <c r="J9" s="64"/>
      <c r="K9" s="64"/>
      <c r="L9" s="64"/>
      <c r="M9" s="5"/>
      <c r="N9" s="65"/>
      <c r="O9" s="8"/>
      <c r="P9" s="61"/>
      <c r="Q9" s="61"/>
      <c r="R9" s="61"/>
      <c r="S9" s="61"/>
      <c r="T9" s="61"/>
      <c r="U9" s="8"/>
    </row>
    <row r="10" spans="1:21" ht="15" customHeight="1">
      <c r="A10" s="12"/>
      <c r="B10" s="66"/>
      <c r="C10" s="66"/>
      <c r="D10" s="66"/>
      <c r="E10" s="66"/>
      <c r="F10" s="66"/>
    </row>
    <row r="11" spans="1:21">
      <c r="C11" s="67"/>
      <c r="D11" s="12"/>
      <c r="E11" s="12"/>
      <c r="F11" s="12"/>
    </row>
    <row r="25" spans="1:1">
      <c r="A25" s="10" t="s">
        <v>2</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29"/>
  <sheetViews>
    <sheetView showGridLines="0" zoomScaleNormal="100" workbookViewId="0"/>
  </sheetViews>
  <sheetFormatPr defaultColWidth="9.125" defaultRowHeight="15"/>
  <cols>
    <col min="1" max="1" width="37.5" style="8" customWidth="1"/>
    <col min="2" max="2" width="8.75" style="12" customWidth="1"/>
    <col min="3" max="6" width="8.75" style="8" customWidth="1"/>
    <col min="7" max="24" width="11.125" style="8" customWidth="1"/>
    <col min="25" max="16384" width="9.125" style="8"/>
  </cols>
  <sheetData>
    <row r="1" spans="1:12">
      <c r="A1" s="19" t="s">
        <v>281</v>
      </c>
      <c r="B1" s="8"/>
    </row>
    <row r="2" spans="1:12" s="50" customFormat="1">
      <c r="A2" s="48" t="s">
        <v>141</v>
      </c>
    </row>
    <row r="3" spans="1:12" s="86" customFormat="1">
      <c r="A3" s="86" t="s">
        <v>142</v>
      </c>
    </row>
    <row r="4" spans="1:12" s="3" customFormat="1">
      <c r="A4" s="2"/>
    </row>
    <row r="5" spans="1:12" ht="15" customHeight="1">
      <c r="A5" s="126"/>
      <c r="B5" s="123">
        <v>43100</v>
      </c>
      <c r="C5" s="123">
        <v>43465</v>
      </c>
      <c r="D5" s="123">
        <v>43830</v>
      </c>
      <c r="E5" s="123">
        <v>44196</v>
      </c>
      <c r="F5" s="123">
        <v>44560</v>
      </c>
    </row>
    <row r="6" spans="1:12">
      <c r="A6" s="130" t="s">
        <v>143</v>
      </c>
      <c r="B6" s="131">
        <v>1.7103449072999999</v>
      </c>
      <c r="C6" s="131">
        <v>1.7685406226700005</v>
      </c>
      <c r="D6" s="131">
        <v>1.7923054315000002</v>
      </c>
      <c r="E6" s="131">
        <v>1.8752340894800006</v>
      </c>
      <c r="F6" s="131">
        <v>1.8937025375199998</v>
      </c>
      <c r="H6" s="61"/>
      <c r="I6" s="61"/>
      <c r="J6" s="61"/>
      <c r="K6" s="61"/>
      <c r="L6" s="61"/>
    </row>
    <row r="7" spans="1:12">
      <c r="A7" s="130" t="s">
        <v>116</v>
      </c>
      <c r="B7" s="131">
        <v>0.31926536384999998</v>
      </c>
      <c r="C7" s="131">
        <v>0.30274820220999998</v>
      </c>
      <c r="D7" s="131">
        <v>0.30887349805999992</v>
      </c>
      <c r="E7" s="131">
        <v>0.30623974660000003</v>
      </c>
      <c r="F7" s="131">
        <v>0.43500897790000004</v>
      </c>
      <c r="H7" s="61"/>
      <c r="I7" s="61"/>
      <c r="J7" s="61"/>
      <c r="K7" s="61"/>
      <c r="L7" s="61"/>
    </row>
    <row r="8" spans="1:12">
      <c r="A8" s="130" t="s">
        <v>144</v>
      </c>
      <c r="B8" s="131">
        <v>1.3560001640899999</v>
      </c>
      <c r="C8" s="131">
        <v>1.1251765950899997</v>
      </c>
      <c r="D8" s="131">
        <v>1.3727417742599997</v>
      </c>
      <c r="E8" s="131">
        <v>1.5016358969300001</v>
      </c>
      <c r="F8" s="131">
        <v>1.4700201540200002</v>
      </c>
      <c r="H8" s="61"/>
      <c r="I8" s="61"/>
      <c r="J8" s="61"/>
      <c r="K8" s="61"/>
      <c r="L8" s="61"/>
    </row>
    <row r="9" spans="1:12">
      <c r="A9" s="130" t="s">
        <v>118</v>
      </c>
      <c r="B9" s="131">
        <v>2.8672583999999998E-3</v>
      </c>
      <c r="C9" s="131">
        <v>2.73617196E-3</v>
      </c>
      <c r="D9" s="131">
        <v>2.5981824700000004E-3</v>
      </c>
      <c r="E9" s="131">
        <v>1.1900000000000001E-2</v>
      </c>
      <c r="F9" s="131">
        <v>1.0823307000000001E-2</v>
      </c>
      <c r="H9" s="61"/>
      <c r="I9" s="61"/>
      <c r="J9" s="61"/>
      <c r="K9" s="61"/>
      <c r="L9" s="61"/>
    </row>
    <row r="10" spans="1:12">
      <c r="A10" s="130" t="s">
        <v>145</v>
      </c>
      <c r="B10" s="131">
        <v>0.30766802212</v>
      </c>
      <c r="C10" s="131">
        <v>0.29022747968000001</v>
      </c>
      <c r="D10" s="131">
        <v>0.28622389858000002</v>
      </c>
      <c r="E10" s="131">
        <v>0.30204215672999996</v>
      </c>
      <c r="F10" s="131">
        <v>0.34569548194999999</v>
      </c>
      <c r="H10" s="61"/>
      <c r="I10" s="61"/>
      <c r="J10" s="61"/>
      <c r="K10" s="61"/>
      <c r="L10" s="61"/>
    </row>
    <row r="11" spans="1:12">
      <c r="A11" s="129" t="s">
        <v>146</v>
      </c>
      <c r="B11" s="131">
        <v>0.56451318797000005</v>
      </c>
      <c r="C11" s="131">
        <v>0.56489847413999983</v>
      </c>
      <c r="D11" s="131">
        <v>0.56914628069000006</v>
      </c>
      <c r="E11" s="131">
        <v>0.52413756398</v>
      </c>
      <c r="F11" s="131">
        <v>0.46474230937</v>
      </c>
      <c r="H11" s="61"/>
      <c r="I11" s="61"/>
      <c r="J11" s="61"/>
      <c r="K11" s="61"/>
      <c r="L11" s="61"/>
    </row>
    <row r="12" spans="1:12">
      <c r="A12" s="130" t="s">
        <v>120</v>
      </c>
      <c r="B12" s="131">
        <v>1.8963400974900015</v>
      </c>
      <c r="C12" s="131">
        <v>1.6740249302600008</v>
      </c>
      <c r="D12" s="131">
        <v>1.6648840066900004</v>
      </c>
      <c r="E12" s="131">
        <v>1.7328931120699997</v>
      </c>
      <c r="F12" s="131">
        <v>1.7845439081400003</v>
      </c>
      <c r="H12" s="61"/>
      <c r="I12" s="61"/>
      <c r="J12" s="61"/>
      <c r="K12" s="61"/>
      <c r="L12" s="61"/>
    </row>
    <row r="13" spans="1:12">
      <c r="A13" s="130" t="s">
        <v>147</v>
      </c>
      <c r="B13" s="131">
        <v>6.1569990012200009</v>
      </c>
      <c r="C13" s="131">
        <v>5.7283524760100004</v>
      </c>
      <c r="D13" s="131">
        <v>5.9967730722499999</v>
      </c>
      <c r="E13" s="131">
        <v>6.2540825657900001</v>
      </c>
      <c r="F13" s="131">
        <v>6.4045366759000011</v>
      </c>
      <c r="H13" s="61"/>
      <c r="I13" s="61"/>
      <c r="J13" s="61"/>
      <c r="K13" s="61"/>
      <c r="L13" s="61"/>
    </row>
    <row r="14" spans="1:12" ht="15" customHeight="1">
      <c r="A14" s="12"/>
      <c r="B14" s="8"/>
      <c r="H14" s="68"/>
    </row>
    <row r="15" spans="1:12" ht="15" customHeight="1">
      <c r="C15" s="33"/>
    </row>
    <row r="29" spans="1:12" s="12" customFormat="1">
      <c r="A29" s="10" t="s">
        <v>2</v>
      </c>
      <c r="C29" s="8"/>
      <c r="D29" s="8"/>
      <c r="E29" s="8"/>
      <c r="F29" s="8"/>
      <c r="G29" s="8"/>
      <c r="H29" s="8"/>
      <c r="I29" s="8"/>
      <c r="J29" s="8"/>
      <c r="K29" s="8"/>
      <c r="L29" s="8"/>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O26"/>
  <sheetViews>
    <sheetView showGridLines="0" zoomScaleNormal="100" workbookViewId="0"/>
  </sheetViews>
  <sheetFormatPr defaultColWidth="9.125" defaultRowHeight="15"/>
  <cols>
    <col min="1" max="1" width="37.5" style="8" customWidth="1"/>
    <col min="2" max="2" width="8.75" style="12" customWidth="1"/>
    <col min="3" max="6" width="8.75" style="8" customWidth="1"/>
    <col min="7" max="24" width="11.125" style="8" customWidth="1"/>
    <col min="25" max="16384" width="9.125" style="8"/>
  </cols>
  <sheetData>
    <row r="1" spans="1:15">
      <c r="A1" s="19" t="s">
        <v>281</v>
      </c>
      <c r="B1" s="8"/>
    </row>
    <row r="2" spans="1:15" s="50" customFormat="1">
      <c r="A2" s="48" t="s">
        <v>148</v>
      </c>
    </row>
    <row r="3" spans="1:15" s="86" customFormat="1">
      <c r="A3" s="86" t="s">
        <v>149</v>
      </c>
    </row>
    <row r="4" spans="1:15" s="3" customFormat="1">
      <c r="A4" s="2"/>
    </row>
    <row r="5" spans="1:15" s="4" customFormat="1" ht="15" customHeight="1">
      <c r="A5" s="126"/>
      <c r="B5" s="127" t="s">
        <v>69</v>
      </c>
      <c r="C5" s="127" t="s">
        <v>70</v>
      </c>
      <c r="D5" s="127" t="s">
        <v>71</v>
      </c>
      <c r="E5" s="127" t="s">
        <v>72</v>
      </c>
      <c r="F5" s="127" t="s">
        <v>73</v>
      </c>
      <c r="O5" s="8"/>
    </row>
    <row r="6" spans="1:15" s="4" customFormat="1" ht="15" customHeight="1">
      <c r="A6" s="130" t="s">
        <v>150</v>
      </c>
      <c r="B6" s="124">
        <v>1176.7797331999998</v>
      </c>
      <c r="C6" s="124">
        <v>1152.41787047</v>
      </c>
      <c r="D6" s="124">
        <v>1161.28823913</v>
      </c>
      <c r="E6" s="124">
        <v>1147.2165891300001</v>
      </c>
      <c r="F6" s="124">
        <v>1116.5041936199998</v>
      </c>
      <c r="O6" s="8"/>
    </row>
    <row r="7" spans="1:15" s="4" customFormat="1" ht="15" customHeight="1">
      <c r="A7" s="129" t="s">
        <v>151</v>
      </c>
      <c r="B7" s="124">
        <v>74.994424789999812</v>
      </c>
      <c r="C7" s="124">
        <v>138.34161818999974</v>
      </c>
      <c r="D7" s="124">
        <v>265.73311396000008</v>
      </c>
      <c r="E7" s="124">
        <v>156.04278633000013</v>
      </c>
      <c r="F7" s="124">
        <v>68.310928270000204</v>
      </c>
      <c r="O7" s="8"/>
    </row>
    <row r="8" spans="1:15" s="4" customFormat="1" ht="15" customHeight="1">
      <c r="A8" s="130" t="s">
        <v>152</v>
      </c>
      <c r="B8" s="124">
        <v>44.559592940000023</v>
      </c>
      <c r="C8" s="124">
        <v>51.185680439999999</v>
      </c>
      <c r="D8" s="124">
        <v>52.215671670000006</v>
      </c>
      <c r="E8" s="124">
        <v>60.727907280000011</v>
      </c>
      <c r="F8" s="124">
        <v>65.538383679999981</v>
      </c>
      <c r="O8" s="8"/>
    </row>
    <row r="9" spans="1:15" s="4" customFormat="1" ht="15" customHeight="1">
      <c r="A9" s="130" t="s">
        <v>153</v>
      </c>
      <c r="B9" s="124">
        <v>78.489232360000017</v>
      </c>
      <c r="C9" s="124">
        <v>77.303121810000007</v>
      </c>
      <c r="D9" s="124">
        <v>75.187547769999995</v>
      </c>
      <c r="E9" s="124">
        <v>65.481738090000007</v>
      </c>
      <c r="F9" s="124">
        <v>67.837640160000007</v>
      </c>
      <c r="O9" s="8"/>
    </row>
    <row r="10" spans="1:15" s="4" customFormat="1" ht="15" customHeight="1">
      <c r="A10" s="129" t="s">
        <v>130</v>
      </c>
      <c r="B10" s="124">
        <v>199.78914248000001</v>
      </c>
      <c r="C10" s="124">
        <v>231.56719923</v>
      </c>
      <c r="D10" s="124">
        <v>309.13953815000002</v>
      </c>
      <c r="E10" s="124">
        <v>331.24263392000017</v>
      </c>
      <c r="F10" s="124">
        <v>389.21123399999993</v>
      </c>
      <c r="O10" s="8"/>
    </row>
    <row r="11" spans="1:15" ht="30">
      <c r="A11" s="133" t="s">
        <v>154</v>
      </c>
      <c r="B11" s="124">
        <v>1574.6121257699997</v>
      </c>
      <c r="C11" s="124">
        <v>1650.8154901399996</v>
      </c>
      <c r="D11" s="124">
        <v>1863.5641106800003</v>
      </c>
      <c r="E11" s="124">
        <v>1760.7116547500002</v>
      </c>
      <c r="F11" s="124">
        <v>1707.4023797299999</v>
      </c>
      <c r="I11" s="5"/>
      <c r="J11" s="5"/>
      <c r="K11" s="5"/>
      <c r="L11" s="5"/>
      <c r="M11" s="5"/>
      <c r="N11" s="5"/>
    </row>
    <row r="12" spans="1:15" ht="15" customHeight="1">
      <c r="B12" s="8"/>
    </row>
    <row r="14" spans="1:15">
      <c r="C14" s="33"/>
    </row>
    <row r="26" spans="1:15" s="12" customFormat="1">
      <c r="A26" s="10" t="s">
        <v>2</v>
      </c>
      <c r="C26" s="8"/>
      <c r="D26" s="8"/>
      <c r="E26" s="8"/>
      <c r="F26" s="8"/>
      <c r="G26" s="8"/>
      <c r="H26" s="8"/>
      <c r="I26" s="8"/>
      <c r="J26" s="8"/>
      <c r="K26" s="8"/>
      <c r="L26" s="8"/>
      <c r="M26" s="8"/>
      <c r="N26" s="8"/>
      <c r="O26" s="8"/>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T24"/>
  <sheetViews>
    <sheetView showGridLines="0" zoomScaleNormal="100" workbookViewId="0"/>
  </sheetViews>
  <sheetFormatPr defaultColWidth="9.125" defaultRowHeight="15"/>
  <cols>
    <col min="1" max="1" width="37.5" style="8" customWidth="1"/>
    <col min="2" max="2" width="8.75" style="12" customWidth="1"/>
    <col min="3" max="6" width="8.75" style="8" customWidth="1"/>
    <col min="7" max="16" width="11.125" style="8" customWidth="1"/>
    <col min="17" max="16384" width="9.125" style="8"/>
  </cols>
  <sheetData>
    <row r="1" spans="1:20">
      <c r="A1" s="19" t="s">
        <v>281</v>
      </c>
      <c r="B1" s="8"/>
    </row>
    <row r="2" spans="1:20" s="50" customFormat="1">
      <c r="A2" s="48" t="s">
        <v>155</v>
      </c>
    </row>
    <row r="3" spans="1:20" s="86" customFormat="1">
      <c r="A3" s="86" t="s">
        <v>271</v>
      </c>
    </row>
    <row r="4" spans="1:20" s="3" customFormat="1">
      <c r="A4" s="2"/>
    </row>
    <row r="5" spans="1:20" ht="15" customHeight="1">
      <c r="A5" s="126"/>
      <c r="B5" s="127" t="s">
        <v>69</v>
      </c>
      <c r="C5" s="127" t="s">
        <v>70</v>
      </c>
      <c r="D5" s="127" t="s">
        <v>71</v>
      </c>
      <c r="E5" s="127" t="s">
        <v>72</v>
      </c>
      <c r="F5" s="127" t="s">
        <v>73</v>
      </c>
      <c r="O5" s="55"/>
      <c r="P5" s="55"/>
      <c r="Q5" s="55"/>
      <c r="R5" s="55"/>
      <c r="S5" s="55"/>
      <c r="T5" s="55"/>
    </row>
    <row r="6" spans="1:20" ht="15" customHeight="1">
      <c r="A6" s="130" t="s">
        <v>156</v>
      </c>
      <c r="B6" s="134">
        <v>873.88353753000024</v>
      </c>
      <c r="C6" s="134">
        <v>802.20175320999977</v>
      </c>
      <c r="D6" s="134">
        <v>821.94593141000007</v>
      </c>
      <c r="E6" s="134">
        <v>714.33749193000006</v>
      </c>
      <c r="F6" s="134">
        <v>786.93839115999981</v>
      </c>
      <c r="O6" s="69"/>
      <c r="P6" s="69"/>
      <c r="Q6" s="69"/>
      <c r="R6" s="69"/>
      <c r="S6" s="69"/>
      <c r="T6" s="69"/>
    </row>
    <row r="7" spans="1:20" ht="15" customHeight="1">
      <c r="A7" s="129" t="s">
        <v>157</v>
      </c>
      <c r="B7" s="134">
        <v>1203.8046432200001</v>
      </c>
      <c r="C7" s="134">
        <v>1147.2823981799997</v>
      </c>
      <c r="D7" s="134">
        <v>1090.1919576400001</v>
      </c>
      <c r="E7" s="134">
        <v>1037.6038626499997</v>
      </c>
      <c r="F7" s="134">
        <v>1036.23256195</v>
      </c>
      <c r="O7" s="69"/>
      <c r="P7" s="69"/>
      <c r="Q7" s="69"/>
      <c r="R7" s="69"/>
      <c r="S7" s="69"/>
      <c r="T7" s="69"/>
    </row>
    <row r="8" spans="1:20" ht="30.75" customHeight="1">
      <c r="A8" s="133" t="s">
        <v>158</v>
      </c>
      <c r="B8" s="134">
        <v>146.25126855491055</v>
      </c>
      <c r="C8" s="134">
        <v>139.74072680799094</v>
      </c>
      <c r="D8" s="134">
        <v>130.9261407111272</v>
      </c>
      <c r="E8" s="134">
        <v>133.11230788053891</v>
      </c>
      <c r="F8" s="134">
        <v>134.21143451550603</v>
      </c>
      <c r="O8" s="69"/>
      <c r="P8" s="69"/>
      <c r="Q8" s="69"/>
      <c r="R8" s="69"/>
      <c r="S8" s="69"/>
      <c r="T8" s="70"/>
    </row>
    <row r="9" spans="1:20" ht="15" customHeight="1">
      <c r="A9" s="12"/>
      <c r="B9" s="8"/>
    </row>
    <row r="10" spans="1:20">
      <c r="C10" s="12"/>
      <c r="D10" s="12"/>
      <c r="E10" s="12"/>
      <c r="F10" s="12"/>
    </row>
    <row r="24" spans="1:20" s="12" customFormat="1">
      <c r="A24" s="10" t="s">
        <v>2</v>
      </c>
      <c r="C24" s="8"/>
      <c r="D24" s="8"/>
      <c r="E24" s="8"/>
      <c r="F24" s="8"/>
      <c r="G24" s="8"/>
      <c r="H24" s="8"/>
      <c r="I24" s="8"/>
      <c r="J24" s="8"/>
      <c r="K24" s="8"/>
      <c r="L24" s="8"/>
      <c r="M24" s="8"/>
      <c r="N24" s="8"/>
      <c r="O24" s="8"/>
      <c r="P24" s="8"/>
      <c r="Q24" s="8"/>
      <c r="R24" s="8"/>
      <c r="S24" s="8"/>
      <c r="T24" s="8"/>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40"/>
  <sheetViews>
    <sheetView showGridLines="0" tabSelected="1" zoomScaleNormal="100" workbookViewId="0">
      <selection activeCell="A35" sqref="A35"/>
    </sheetView>
  </sheetViews>
  <sheetFormatPr defaultRowHeight="15"/>
  <cols>
    <col min="1" max="1" width="25" style="36" customWidth="1"/>
    <col min="2" max="2" width="9.25" style="36" customWidth="1"/>
    <col min="3" max="3" width="6.5" style="36" customWidth="1"/>
    <col min="4" max="4" width="87.5" style="36" customWidth="1"/>
    <col min="5" max="16384" width="9" style="36"/>
  </cols>
  <sheetData>
    <row r="1" spans="1:4" ht="21.75" customHeight="1">
      <c r="B1" s="43"/>
    </row>
    <row r="2" spans="1:4" ht="21.75" customHeight="1">
      <c r="D2" s="157" t="s">
        <v>104</v>
      </c>
    </row>
    <row r="3" spans="1:4" ht="21.75" customHeight="1">
      <c r="D3" s="158" t="s">
        <v>269</v>
      </c>
    </row>
    <row r="4" spans="1:4" ht="21.75" customHeight="1" thickBot="1"/>
    <row r="5" spans="1:4" ht="16.5" thickTop="1" thickBot="1">
      <c r="A5" s="16" t="s">
        <v>286</v>
      </c>
      <c r="B5" s="165" t="s">
        <v>287</v>
      </c>
      <c r="C5" s="166"/>
      <c r="D5" s="16" t="s">
        <v>288</v>
      </c>
    </row>
    <row r="6" spans="1:4" ht="16.5" thickTop="1" thickBot="1">
      <c r="A6" s="167" t="s">
        <v>97</v>
      </c>
      <c r="B6" s="96" t="s">
        <v>0</v>
      </c>
      <c r="C6" s="16">
        <v>17</v>
      </c>
      <c r="D6" s="54" t="str">
        <f>'C3 Figure 17'!A3</f>
        <v>Domestic Financial Sector Assets, 2017 – 2021</v>
      </c>
    </row>
    <row r="7" spans="1:4" ht="16.5" thickTop="1" thickBot="1">
      <c r="A7" s="168"/>
      <c r="B7" s="96" t="s">
        <v>0</v>
      </c>
      <c r="C7" s="16">
        <v>18</v>
      </c>
      <c r="D7" s="54" t="str">
        <f>'C3 Figure 18'!$A$3</f>
        <v>Financial Sector Connections, 2017 – 2021</v>
      </c>
    </row>
    <row r="8" spans="1:4" ht="16.5" thickTop="1" thickBot="1">
      <c r="A8" s="169" t="s">
        <v>1</v>
      </c>
      <c r="B8" s="96" t="s">
        <v>0</v>
      </c>
      <c r="C8" s="16">
        <v>19</v>
      </c>
      <c r="D8" s="54" t="str">
        <f>'C3 Figure 19'!A3</f>
        <v>Asset Composition, 2017 – 2021</v>
      </c>
    </row>
    <row r="9" spans="1:4" ht="16.5" thickTop="1" thickBot="1">
      <c r="A9" s="170"/>
      <c r="B9" s="96" t="s">
        <v>0</v>
      </c>
      <c r="C9" s="16">
        <v>20</v>
      </c>
      <c r="D9" s="54" t="str">
        <f>'C3 Figure 20'!$A$3</f>
        <v>Consumer Loans by Purpose, 2017 – 2021</v>
      </c>
    </row>
    <row r="10" spans="1:4" ht="16.5" thickTop="1" thickBot="1">
      <c r="A10" s="170"/>
      <c r="B10" s="96" t="s">
        <v>0</v>
      </c>
      <c r="C10" s="16">
        <v>21</v>
      </c>
      <c r="D10" s="54" t="str">
        <f>'C3 Figure 21'!A3</f>
        <v>Business Loans by Activity, 2017 – 2021</v>
      </c>
    </row>
    <row r="11" spans="1:4" ht="16.5" thickTop="1" thickBot="1">
      <c r="A11" s="170"/>
      <c r="B11" s="96" t="s">
        <v>0</v>
      </c>
      <c r="C11" s="16">
        <v>22</v>
      </c>
      <c r="D11" s="54" t="str">
        <f>'C3 Figure 22'!A3</f>
        <v>Banking Sector NPLs, 2017 – 2021</v>
      </c>
    </row>
    <row r="12" spans="1:4" ht="16.5" thickTop="1" thickBot="1">
      <c r="A12" s="170"/>
      <c r="B12" s="96" t="s">
        <v>0</v>
      </c>
      <c r="C12" s="16">
        <v>23</v>
      </c>
      <c r="D12" s="54" t="str">
        <f>'C3 Figure 23'!A3</f>
        <v xml:space="preserve">Commercial Banks' Sectoral NPLs to Gross Loans, 2017 – 2021 </v>
      </c>
    </row>
    <row r="13" spans="1:4" ht="16.5" thickTop="1" thickBot="1">
      <c r="A13" s="170"/>
      <c r="B13" s="96" t="s">
        <v>0</v>
      </c>
      <c r="C13" s="16">
        <v>24</v>
      </c>
      <c r="D13" s="54" t="str">
        <f>'C3 Figure 24'!A3</f>
        <v>Deposits, Other Liabilities and Capital, 2017 – 2021</v>
      </c>
    </row>
    <row r="14" spans="1:4" ht="16.5" thickTop="1" thickBot="1">
      <c r="A14" s="170"/>
      <c r="B14" s="96" t="s">
        <v>0</v>
      </c>
      <c r="C14" s="16">
        <v>25</v>
      </c>
      <c r="D14" s="54" t="str">
        <f>'C3 Figure 25'!A3</f>
        <v>Commercial Banks’ Contribution to Profit by Source, 2017 – 2021</v>
      </c>
    </row>
    <row r="15" spans="1:4" ht="16.5" thickTop="1" thickBot="1">
      <c r="A15" s="170"/>
      <c r="B15" s="96" t="s">
        <v>0</v>
      </c>
      <c r="C15" s="16">
        <v>26</v>
      </c>
      <c r="D15" s="54" t="str">
        <f>'C3 Figure 26'!$A$3</f>
        <v>Non-banks’ Contribution to Profit by Source, 2017 – 2021</v>
      </c>
    </row>
    <row r="16" spans="1:4" customFormat="1" ht="16.5" thickTop="1" thickBot="1">
      <c r="A16" s="162" t="s">
        <v>106</v>
      </c>
      <c r="B16" s="97" t="s">
        <v>0</v>
      </c>
      <c r="C16" s="97">
        <v>27</v>
      </c>
      <c r="D16" s="54" t="str">
        <f>'C3 Figure 27'!A3</f>
        <v>Asset Mix – Long-Term Insurance Industry, 2017 – 2021</v>
      </c>
    </row>
    <row r="17" spans="1:4" customFormat="1" ht="16.5" thickTop="1" thickBot="1">
      <c r="A17" s="163"/>
      <c r="B17" s="97" t="s">
        <v>0</v>
      </c>
      <c r="C17" s="97">
        <v>28</v>
      </c>
      <c r="D17" s="54" t="str">
        <f>'C3 Figure 28'!A3</f>
        <v xml:space="preserve">Annualised Gross Premium Income – Long-Term Insurers, 2017 – 2021 </v>
      </c>
    </row>
    <row r="18" spans="1:4" customFormat="1" ht="16.5" thickTop="1" thickBot="1">
      <c r="A18" s="163"/>
      <c r="B18" s="97" t="s">
        <v>0</v>
      </c>
      <c r="C18" s="97">
        <v>29</v>
      </c>
      <c r="D18" s="54" t="str">
        <f>'C3 Figure 29'!A3</f>
        <v>Annualised Profits Before Taxes – Long-Term Insurers, 2017 – 2021</v>
      </c>
    </row>
    <row r="19" spans="1:4" customFormat="1" ht="16.5" thickTop="1" thickBot="1">
      <c r="A19" s="164"/>
      <c r="B19" s="97" t="s">
        <v>0</v>
      </c>
      <c r="C19" s="97">
        <v>30</v>
      </c>
      <c r="D19" s="54" t="str">
        <f>'C3 Figure 30'!A3</f>
        <v>Annualised Expenses and Expense Ratio – Long-Term Insurers, 2017 – 2021</v>
      </c>
    </row>
    <row r="20" spans="1:4" customFormat="1" ht="16.5" thickTop="1" thickBot="1">
      <c r="A20" s="162" t="s">
        <v>107</v>
      </c>
      <c r="B20" s="97" t="s">
        <v>0</v>
      </c>
      <c r="C20" s="97">
        <v>31</v>
      </c>
      <c r="D20" s="54" t="str">
        <f>'C3 Figure 31'!A3</f>
        <v xml:space="preserve">Asset Mix – General Insurance Industry, 2017 – 2021 </v>
      </c>
    </row>
    <row r="21" spans="1:4" customFormat="1" ht="16.5" thickTop="1" thickBot="1">
      <c r="A21" s="163"/>
      <c r="B21" s="97" t="s">
        <v>0</v>
      </c>
      <c r="C21" s="97">
        <v>32</v>
      </c>
      <c r="D21" s="54" t="str">
        <f>'C3 Figure 32'!A3</f>
        <v>Annualised Net Retained Annual Premium Income – General Insurers, 2017 – 2021</v>
      </c>
    </row>
    <row r="22" spans="1:4" customFormat="1" ht="16.5" thickTop="1" thickBot="1">
      <c r="A22" s="163"/>
      <c r="B22" s="97" t="s">
        <v>0</v>
      </c>
      <c r="C22" s="97">
        <v>33</v>
      </c>
      <c r="D22" s="54" t="str">
        <f>'C3 Figure 33'!A3</f>
        <v>Net Technical Reserves / Three-year Average of Net Claims Incurred – General Insurers, 2017 – 2021</v>
      </c>
    </row>
    <row r="23" spans="1:4" customFormat="1" ht="16.5" thickTop="1" thickBot="1">
      <c r="A23" s="164"/>
      <c r="B23" s="97" t="s">
        <v>0</v>
      </c>
      <c r="C23" s="97">
        <v>34</v>
      </c>
      <c r="D23" s="54" t="str">
        <f>'C3 Figure 34'!A3</f>
        <v xml:space="preserve">Contribution to Profit and Expense (Annualised) – General Insurers, 2017 – 2021 </v>
      </c>
    </row>
    <row r="24" spans="1:4" customFormat="1" ht="16.5" thickTop="1" thickBot="1">
      <c r="A24" s="162" t="s">
        <v>108</v>
      </c>
      <c r="B24" s="97" t="s">
        <v>0</v>
      </c>
      <c r="C24" s="97">
        <v>35</v>
      </c>
      <c r="D24" s="54" t="str">
        <f>'C3 Figure 35'!A3</f>
        <v>Occupational Pension Plans Assets, 2017 – 2021</v>
      </c>
    </row>
    <row r="25" spans="1:4" customFormat="1" ht="16.5" thickTop="1" thickBot="1">
      <c r="A25" s="163"/>
      <c r="B25" s="97" t="s">
        <v>0</v>
      </c>
      <c r="C25" s="97">
        <v>36</v>
      </c>
      <c r="D25" s="54" t="str">
        <f>'C3 Figure 36'!A3</f>
        <v>Funding Position of Active Pension Plans, 2017 – 2021</v>
      </c>
    </row>
    <row r="26" spans="1:4" customFormat="1" ht="16.5" thickTop="1" thickBot="1">
      <c r="A26" s="164"/>
      <c r="B26" s="97" t="s">
        <v>0</v>
      </c>
      <c r="C26" s="97">
        <v>37</v>
      </c>
      <c r="D26" s="54" t="str">
        <f>'C3 Figure 37'!A3</f>
        <v>Pension Sector Cash Flows, 2017 – 2021</v>
      </c>
    </row>
    <row r="27" spans="1:4" customFormat="1" ht="16.5" thickTop="1" thickBot="1">
      <c r="A27" s="162" t="s">
        <v>109</v>
      </c>
      <c r="B27" s="97" t="s">
        <v>0</v>
      </c>
      <c r="C27" s="97">
        <v>38</v>
      </c>
      <c r="D27" s="54" t="str">
        <f>'C3 Figure 38'!A3</f>
        <v xml:space="preserve">Capital Market Growth, 2017 – 2021 </v>
      </c>
    </row>
    <row r="28" spans="1:4" customFormat="1" ht="16.5" thickTop="1" thickBot="1">
      <c r="A28" s="164"/>
      <c r="B28" s="97" t="s">
        <v>0</v>
      </c>
      <c r="C28" s="97">
        <v>39</v>
      </c>
      <c r="D28" s="54" t="str">
        <f>'C3 Figure 39'!A3</f>
        <v>Capital Market Movers, 2017 – 2021</v>
      </c>
    </row>
    <row r="29" spans="1:4" customFormat="1" ht="16.5" thickTop="1" thickBot="1">
      <c r="A29" s="162" t="s">
        <v>110</v>
      </c>
      <c r="B29" s="97" t="s">
        <v>0</v>
      </c>
      <c r="C29" s="97">
        <v>40</v>
      </c>
      <c r="D29" s="54" t="str">
        <f>'C3 Figure 40'!A3</f>
        <v>Share of Wholesale Payments – Volumes and Values, 2017 – 2021</v>
      </c>
    </row>
    <row r="30" spans="1:4" customFormat="1" ht="16.5" thickTop="1" thickBot="1">
      <c r="A30" s="163"/>
      <c r="B30" s="97" t="s">
        <v>0</v>
      </c>
      <c r="C30" s="97">
        <v>41</v>
      </c>
      <c r="D30" s="54" t="str">
        <f>'C3 Figure 41'!A3</f>
        <v>Share of Retail Payments – Volumes and Values, 2017 – 2021</v>
      </c>
    </row>
    <row r="31" spans="1:4" customFormat="1" ht="16.5" thickTop="1" thickBot="1">
      <c r="A31" s="163"/>
      <c r="B31" s="97" t="s">
        <v>0</v>
      </c>
      <c r="C31" s="97">
        <v>42</v>
      </c>
      <c r="D31" s="54" t="str">
        <f>'C3 Figure 42'!A3</f>
        <v>Cash Withdrawals – Volumes and Values, 2017 – 2021</v>
      </c>
    </row>
    <row r="32" spans="1:4" customFormat="1" ht="16.5" thickTop="1" thickBot="1">
      <c r="A32" s="163"/>
      <c r="B32" s="97" t="s">
        <v>0</v>
      </c>
      <c r="C32" s="97">
        <v>43</v>
      </c>
      <c r="D32" s="54" t="str">
        <f>'C3 Figure 43'!A3</f>
        <v>Trends in Domestic Retail Payments – Bill Payments, 2017 – 2021</v>
      </c>
    </row>
    <row r="33" spans="1:6" customFormat="1" ht="16.5" thickTop="1" thickBot="1">
      <c r="A33" s="164"/>
      <c r="B33" s="97" t="s">
        <v>0</v>
      </c>
      <c r="C33" s="97">
        <v>44</v>
      </c>
      <c r="D33" s="54" t="str">
        <f>'C3 Figure 44'!A3</f>
        <v>Trends in Domestic Retail Payments – Bill Payments and Commercial Banks, 2017 – 2021</v>
      </c>
    </row>
    <row r="34" spans="1:6" ht="15.75" thickTop="1">
      <c r="A34" s="37"/>
      <c r="B34" s="37"/>
      <c r="C34" s="37"/>
      <c r="D34" s="37"/>
    </row>
    <row r="35" spans="1:6">
      <c r="A35" s="160" t="s">
        <v>289</v>
      </c>
      <c r="B35" s="53"/>
      <c r="C35" s="53"/>
      <c r="D35" s="37"/>
      <c r="E35" s="38"/>
      <c r="F35" s="38"/>
    </row>
    <row r="36" spans="1:6">
      <c r="B36" s="37"/>
      <c r="C36" s="37"/>
      <c r="D36" s="37"/>
      <c r="E36" s="39"/>
      <c r="F36" s="39"/>
    </row>
    <row r="38" spans="1:6">
      <c r="B38" s="40"/>
      <c r="C38" s="40"/>
      <c r="D38" s="37"/>
    </row>
    <row r="39" spans="1:6">
      <c r="B39" s="41"/>
      <c r="C39" s="41"/>
      <c r="D39" s="37"/>
    </row>
    <row r="40" spans="1:6">
      <c r="B40" s="42"/>
      <c r="C40" s="42"/>
      <c r="D40" s="37"/>
    </row>
  </sheetData>
  <mergeCells count="8">
    <mergeCell ref="A29:A33"/>
    <mergeCell ref="A16:A19"/>
    <mergeCell ref="A20:A23"/>
    <mergeCell ref="B5:C5"/>
    <mergeCell ref="A6:A7"/>
    <mergeCell ref="A8:A15"/>
    <mergeCell ref="A24:A26"/>
    <mergeCell ref="A27:A28"/>
  </mergeCells>
  <hyperlinks>
    <hyperlink ref="D6" location="'C3 Figure 17'!A1" display="'C3 Figure 17'!A1"/>
    <hyperlink ref="D7" location="'C3 Figure 18'!A1" display="'C3 Figure 18'!A1"/>
    <hyperlink ref="D8" location="'C3 Figure 19'!A1" display="'C3 Figure 19'!A1"/>
    <hyperlink ref="D9" location="'C3 Figure 20'!A1" display="'C3 Figure 20'!A1"/>
    <hyperlink ref="D10" location="'C3 Figure 21'!A1" display="'C3 Figure 21'!A1"/>
    <hyperlink ref="D11" location="'C3 Figure 22'!A1" display="'C3 Figure 22'!A1"/>
    <hyperlink ref="D12" location="'C3 Figure 23'!A1" display="'C3 Figure 23'!A1"/>
    <hyperlink ref="D13" location="'C3 Figure 24'!A1" display="'C3 Figure 24'!A1"/>
    <hyperlink ref="D14" location="'C3 Figure 25'!A1" display="'C3 Figure 25'!A1"/>
    <hyperlink ref="D15" location="'C3 Figure 26'!A1" display="'C3 Figure 26'!A1"/>
    <hyperlink ref="D16" location="'C3 Figure 27'!A1" display="'C3 Figure 27'!A1"/>
    <hyperlink ref="D17" location="'C3 Figure 28'!A1" display="'C3 Figure 28'!A1"/>
    <hyperlink ref="D18" location="'C3 Figure 29'!A1" display="'C3 Figure 29'!A1"/>
    <hyperlink ref="D19" location="'C3 Figure 30'!A1" display="'C3 Figure 30'!A1"/>
    <hyperlink ref="D20" location="'C3 Figure 31'!A1" display="'C3 Figure 31'!A1"/>
    <hyperlink ref="D21" location="'C3 Figure 32'!A1" display="'C3 Figure 32'!A1"/>
    <hyperlink ref="D22" location="'C3 Figure 33'!A1" display="'C3 Figure 33'!A1"/>
    <hyperlink ref="D23" location="'C3 Figure 34'!A1" display="'C3 Figure 34'!A1"/>
    <hyperlink ref="D24" location="'C3 Figure 35'!A1" display="'C3 Figure 35'!A1"/>
    <hyperlink ref="D25" location="'C3 Figure 36'!A1" display="'C3 Figure 36'!A1"/>
    <hyperlink ref="D26" location="'C3 Figure 37'!A1" display="'C3 Figure 37'!A1"/>
    <hyperlink ref="D27" location="'C3 Figure 38'!A1" display="'C3 Figure 38'!A1"/>
    <hyperlink ref="D28" location="'C3 Figure 39'!A1" display="'C3 Figure 39'!A1"/>
    <hyperlink ref="D29" location="'C3 Figure 40'!A1" display="'C3 Figure 40'!A1"/>
    <hyperlink ref="D30" location="'C3 Figure 41'!A1" display="'C3 Figure 41'!A1"/>
    <hyperlink ref="D31" location="'C3 Figure 42'!A1" display="'C3 Figure 42'!A1"/>
    <hyperlink ref="D32" location="'C3 Figure 43'!A1" display="'C3 Figure 43'!A1"/>
    <hyperlink ref="D33" location="'C3 Figure 44'!A1" display="'C3 Figure 44'!A1"/>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5"/>
  <sheetViews>
    <sheetView showGridLines="0" zoomScaleNormal="100" workbookViewId="0"/>
  </sheetViews>
  <sheetFormatPr defaultColWidth="9.125" defaultRowHeight="15"/>
  <cols>
    <col min="1" max="1" width="37.5" style="8" customWidth="1"/>
    <col min="2" max="2" width="8.75" style="12" customWidth="1"/>
    <col min="3" max="6" width="8.75" style="8" customWidth="1"/>
    <col min="7" max="16" width="11.125" style="8" customWidth="1"/>
    <col min="17" max="16384" width="9.125" style="8"/>
  </cols>
  <sheetData>
    <row r="1" spans="1:6">
      <c r="A1" s="19" t="s">
        <v>281</v>
      </c>
      <c r="B1" s="8"/>
    </row>
    <row r="2" spans="1:6" s="50" customFormat="1">
      <c r="A2" s="48" t="s">
        <v>159</v>
      </c>
    </row>
    <row r="3" spans="1:6" s="86" customFormat="1">
      <c r="A3" s="86" t="s">
        <v>160</v>
      </c>
    </row>
    <row r="4" spans="1:6" s="3" customFormat="1">
      <c r="A4" s="2"/>
    </row>
    <row r="5" spans="1:6" s="4" customFormat="1">
      <c r="A5" s="126"/>
      <c r="B5" s="123" t="s">
        <v>69</v>
      </c>
      <c r="C5" s="123" t="s">
        <v>70</v>
      </c>
      <c r="D5" s="123" t="s">
        <v>71</v>
      </c>
      <c r="E5" s="123" t="s">
        <v>72</v>
      </c>
      <c r="F5" s="123" t="s">
        <v>73</v>
      </c>
    </row>
    <row r="6" spans="1:6" s="4" customFormat="1">
      <c r="A6" s="130" t="s">
        <v>161</v>
      </c>
      <c r="B6" s="128">
        <v>655.76745986999856</v>
      </c>
      <c r="C6" s="128">
        <v>752.2868590799992</v>
      </c>
      <c r="D6" s="128">
        <v>903.25577556999849</v>
      </c>
      <c r="E6" s="128">
        <v>934.30946027999812</v>
      </c>
      <c r="F6" s="128">
        <v>896.84388784000225</v>
      </c>
    </row>
    <row r="7" spans="1:6" s="4" customFormat="1">
      <c r="A7" s="130" t="s">
        <v>162</v>
      </c>
      <c r="B7" s="128">
        <v>160.67007524999997</v>
      </c>
      <c r="C7" s="128">
        <v>173.60504822999999</v>
      </c>
      <c r="D7" s="128">
        <v>225.42200086999998</v>
      </c>
      <c r="E7" s="128">
        <v>196.46096386000002</v>
      </c>
      <c r="F7" s="128">
        <v>293.75906085000003</v>
      </c>
    </row>
    <row r="8" spans="1:6" s="4" customFormat="1">
      <c r="A8" s="130" t="s">
        <v>56</v>
      </c>
      <c r="B8" s="128">
        <v>81.666522559999976</v>
      </c>
      <c r="C8" s="128">
        <v>130.26618676999999</v>
      </c>
      <c r="D8" s="128">
        <v>218.27644537999998</v>
      </c>
      <c r="E8" s="128">
        <v>265.56057422000003</v>
      </c>
      <c r="F8" s="128">
        <v>301.25954934999999</v>
      </c>
    </row>
    <row r="9" spans="1:6" s="4" customFormat="1">
      <c r="A9" s="130" t="s">
        <v>163</v>
      </c>
      <c r="B9" s="128">
        <v>53.574623054500577</v>
      </c>
      <c r="C9" s="128">
        <v>49.347330450168251</v>
      </c>
      <c r="D9" s="128">
        <v>45.225832574468669</v>
      </c>
      <c r="E9" s="128">
        <v>40.675225439962979</v>
      </c>
      <c r="F9" s="128">
        <v>45.445262773255244</v>
      </c>
    </row>
    <row r="10" spans="1:6" s="4" customFormat="1"/>
    <row r="11" spans="1:6" ht="15" customHeight="1">
      <c r="A11" s="12"/>
      <c r="B11" s="8"/>
    </row>
    <row r="12" spans="1:6" ht="15" customHeight="1"/>
    <row r="14" spans="1:6">
      <c r="C14" s="12"/>
      <c r="D14" s="12"/>
      <c r="E14" s="12"/>
      <c r="F14" s="12"/>
    </row>
    <row r="25" spans="1:6" s="12" customFormat="1">
      <c r="A25" s="71" t="s">
        <v>2</v>
      </c>
      <c r="C25" s="8"/>
      <c r="D25" s="8"/>
      <c r="E25" s="8"/>
      <c r="F25" s="8"/>
    </row>
  </sheetData>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31"/>
  <sheetViews>
    <sheetView showGridLines="0" zoomScaleNormal="100" workbookViewId="0"/>
  </sheetViews>
  <sheetFormatPr defaultColWidth="9.125" defaultRowHeight="15"/>
  <cols>
    <col min="1" max="1" width="37.5" style="8" customWidth="1"/>
    <col min="2" max="2" width="8.75" style="12" customWidth="1"/>
    <col min="3" max="6" width="8.75" style="8" customWidth="1"/>
    <col min="7" max="24" width="11.125" style="8" customWidth="1"/>
    <col min="25" max="16384" width="9.125" style="8"/>
  </cols>
  <sheetData>
    <row r="1" spans="1:6">
      <c r="A1" s="19" t="s">
        <v>282</v>
      </c>
      <c r="B1" s="8"/>
    </row>
    <row r="2" spans="1:6" s="50" customFormat="1">
      <c r="A2" s="48" t="s">
        <v>164</v>
      </c>
    </row>
    <row r="3" spans="1:6" s="86" customFormat="1">
      <c r="A3" s="86" t="s">
        <v>165</v>
      </c>
    </row>
    <row r="4" spans="1:6" s="3" customFormat="1">
      <c r="A4" s="2"/>
    </row>
    <row r="5" spans="1:6">
      <c r="A5" s="126"/>
      <c r="B5" s="127" t="s">
        <v>69</v>
      </c>
      <c r="C5" s="127" t="s">
        <v>70</v>
      </c>
      <c r="D5" s="127" t="s">
        <v>71</v>
      </c>
      <c r="E5" s="127" t="s">
        <v>72</v>
      </c>
      <c r="F5" s="127" t="s">
        <v>73</v>
      </c>
    </row>
    <row r="6" spans="1:6">
      <c r="A6" s="130" t="s">
        <v>166</v>
      </c>
      <c r="B6" s="128">
        <v>19.197893280436539</v>
      </c>
      <c r="C6" s="128">
        <v>20.035855522758023</v>
      </c>
      <c r="D6" s="128">
        <v>20.847740742868371</v>
      </c>
      <c r="E6" s="128">
        <v>21.384153322665082</v>
      </c>
      <c r="F6" s="128">
        <v>21.1590912859198</v>
      </c>
    </row>
    <row r="7" spans="1:6">
      <c r="A7" s="129" t="s">
        <v>167</v>
      </c>
      <c r="B7" s="128">
        <v>2.8322955355483006</v>
      </c>
      <c r="C7" s="128">
        <v>2.6992518332881001</v>
      </c>
      <c r="D7" s="128">
        <v>2.4350075119254497</v>
      </c>
      <c r="E7" s="128">
        <v>2.7086148950793998</v>
      </c>
      <c r="F7" s="128">
        <v>2.5326496291214005</v>
      </c>
    </row>
    <row r="8" spans="1:6">
      <c r="A8" s="130" t="s">
        <v>168</v>
      </c>
      <c r="B8" s="128">
        <v>14.40763735693</v>
      </c>
      <c r="C8" s="128">
        <v>14.427388442650003</v>
      </c>
      <c r="D8" s="128">
        <v>15.987346070140001</v>
      </c>
      <c r="E8" s="128">
        <v>15.839118832860002</v>
      </c>
      <c r="F8" s="128">
        <v>18.506614266030002</v>
      </c>
    </row>
    <row r="9" spans="1:6">
      <c r="A9" s="129" t="s">
        <v>145</v>
      </c>
      <c r="B9" s="128">
        <v>1.7979960777756001</v>
      </c>
      <c r="C9" s="128">
        <v>1.7548374608037005</v>
      </c>
      <c r="D9" s="128">
        <v>2.1876498496922281</v>
      </c>
      <c r="E9" s="128">
        <v>2.1857024738215483</v>
      </c>
      <c r="F9" s="128">
        <v>2.9368501929673481</v>
      </c>
    </row>
    <row r="10" spans="1:6">
      <c r="A10" s="130" t="s">
        <v>169</v>
      </c>
      <c r="B10" s="128">
        <v>0.31876104403</v>
      </c>
      <c r="C10" s="128">
        <v>0.33937250062000002</v>
      </c>
      <c r="D10" s="128">
        <v>0.33962320172999999</v>
      </c>
      <c r="E10" s="128">
        <v>0.33524852158000007</v>
      </c>
      <c r="F10" s="128">
        <v>0.34503655277</v>
      </c>
    </row>
    <row r="11" spans="1:6">
      <c r="A11" s="129" t="s">
        <v>170</v>
      </c>
      <c r="B11" s="128">
        <v>2.3705677568238293</v>
      </c>
      <c r="C11" s="128">
        <v>1.9852976973101142</v>
      </c>
      <c r="D11" s="128">
        <v>1.8805519471494001</v>
      </c>
      <c r="E11" s="128">
        <v>2.4811780682332003</v>
      </c>
      <c r="F11" s="128">
        <v>2.0823254041816006</v>
      </c>
    </row>
    <row r="12" spans="1:6">
      <c r="A12" s="130" t="s">
        <v>171</v>
      </c>
      <c r="B12" s="128">
        <v>3.2568863224059998</v>
      </c>
      <c r="C12" s="128">
        <v>3.332353518689001</v>
      </c>
      <c r="D12" s="128">
        <v>3.5012109994779999</v>
      </c>
      <c r="E12" s="128">
        <v>3.5176018889460003</v>
      </c>
      <c r="F12" s="128">
        <v>3.5731807320719997</v>
      </c>
    </row>
    <row r="13" spans="1:6">
      <c r="A13" s="130" t="s">
        <v>172</v>
      </c>
      <c r="B13" s="128">
        <v>4.2420186385818006</v>
      </c>
      <c r="C13" s="128">
        <v>3.252682164868701</v>
      </c>
      <c r="D13" s="128">
        <v>4.2352244885848007</v>
      </c>
      <c r="E13" s="128">
        <v>4.823332044302</v>
      </c>
      <c r="F13" s="128">
        <v>5.3765835043662014</v>
      </c>
    </row>
    <row r="14" spans="1:6">
      <c r="A14" s="130" t="s">
        <v>120</v>
      </c>
      <c r="B14" s="128">
        <v>1.5600927182346001</v>
      </c>
      <c r="C14" s="128">
        <v>1.6067504693351999</v>
      </c>
      <c r="D14" s="128">
        <v>1.5456701222945997</v>
      </c>
      <c r="E14" s="128">
        <v>0.56032187181510007</v>
      </c>
      <c r="F14" s="128">
        <v>0.5449368889588101</v>
      </c>
    </row>
    <row r="15" spans="1:6">
      <c r="A15" s="130" t="s">
        <v>173</v>
      </c>
      <c r="B15" s="128">
        <v>49.984148730766663</v>
      </c>
      <c r="C15" s="128">
        <v>49.433789610322833</v>
      </c>
      <c r="D15" s="128">
        <v>52.960024933862847</v>
      </c>
      <c r="E15" s="128">
        <v>53.835271919302343</v>
      </c>
      <c r="F15" s="128">
        <v>57.057268456387177</v>
      </c>
    </row>
    <row r="16" spans="1:6">
      <c r="B16" s="8"/>
    </row>
    <row r="17" spans="1:12">
      <c r="B17" s="8"/>
    </row>
    <row r="18" spans="1:12">
      <c r="A18" s="12"/>
      <c r="B18" s="8"/>
    </row>
    <row r="21" spans="1:12">
      <c r="H21" s="61"/>
      <c r="I21" s="61"/>
      <c r="J21" s="61"/>
      <c r="K21" s="61"/>
      <c r="L21" s="61"/>
    </row>
    <row r="22" spans="1:12">
      <c r="H22" s="61"/>
      <c r="I22" s="61"/>
      <c r="J22" s="61"/>
      <c r="K22" s="61"/>
      <c r="L22" s="61"/>
    </row>
    <row r="23" spans="1:12">
      <c r="H23" s="61"/>
      <c r="I23" s="61"/>
      <c r="J23" s="61"/>
      <c r="K23" s="61"/>
      <c r="L23" s="61"/>
    </row>
    <row r="24" spans="1:12">
      <c r="H24" s="61"/>
      <c r="I24" s="61"/>
      <c r="J24" s="61"/>
      <c r="K24" s="61"/>
      <c r="L24" s="61"/>
    </row>
    <row r="25" spans="1:12">
      <c r="H25" s="61"/>
      <c r="I25" s="61"/>
      <c r="J25" s="61"/>
      <c r="K25" s="61"/>
      <c r="L25" s="61"/>
    </row>
    <row r="26" spans="1:12">
      <c r="H26" s="61"/>
      <c r="I26" s="61"/>
      <c r="J26" s="61"/>
      <c r="K26" s="61"/>
      <c r="L26" s="61"/>
    </row>
    <row r="27" spans="1:12">
      <c r="H27" s="61"/>
      <c r="I27" s="61"/>
      <c r="J27" s="61"/>
      <c r="K27" s="61"/>
      <c r="L27" s="61"/>
    </row>
    <row r="28" spans="1:12">
      <c r="H28" s="61"/>
      <c r="I28" s="61"/>
      <c r="J28" s="61"/>
      <c r="K28" s="61"/>
      <c r="L28" s="61"/>
    </row>
    <row r="29" spans="1:12">
      <c r="H29" s="61"/>
      <c r="I29" s="61"/>
      <c r="J29" s="61"/>
      <c r="K29" s="61"/>
      <c r="L29" s="61"/>
    </row>
    <row r="30" spans="1:12">
      <c r="H30" s="61"/>
      <c r="I30" s="61"/>
      <c r="J30" s="61"/>
      <c r="K30" s="61"/>
      <c r="L30" s="61"/>
    </row>
    <row r="31" spans="1:12">
      <c r="A31" s="10" t="s">
        <v>2</v>
      </c>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H25"/>
  <sheetViews>
    <sheetView showGridLines="0" zoomScaleNormal="100" workbookViewId="0"/>
  </sheetViews>
  <sheetFormatPr defaultColWidth="9.125" defaultRowHeight="15"/>
  <cols>
    <col min="1" max="1" width="8.75" style="8" customWidth="1"/>
    <col min="2" max="8" width="15" style="8" customWidth="1"/>
    <col min="9" max="9" width="11.125" style="8" customWidth="1"/>
    <col min="10" max="16384" width="9.125" style="8"/>
  </cols>
  <sheetData>
    <row r="1" spans="1:8">
      <c r="A1" s="19" t="s">
        <v>282</v>
      </c>
    </row>
    <row r="2" spans="1:8" s="50" customFormat="1">
      <c r="A2" s="48" t="s">
        <v>174</v>
      </c>
    </row>
    <row r="3" spans="1:8" s="86" customFormat="1">
      <c r="A3" s="86" t="s">
        <v>175</v>
      </c>
    </row>
    <row r="4" spans="1:8" s="3" customFormat="1">
      <c r="A4" s="2"/>
    </row>
    <row r="5" spans="1:8" ht="45">
      <c r="A5" s="135"/>
      <c r="B5" s="139" t="s">
        <v>176</v>
      </c>
      <c r="C5" s="139" t="s">
        <v>177</v>
      </c>
      <c r="D5" s="139" t="s">
        <v>178</v>
      </c>
      <c r="E5" s="139" t="s">
        <v>179</v>
      </c>
      <c r="F5" s="139" t="s">
        <v>180</v>
      </c>
      <c r="G5" s="139" t="s">
        <v>181</v>
      </c>
      <c r="H5" s="139" t="s">
        <v>182</v>
      </c>
    </row>
    <row r="6" spans="1:8">
      <c r="A6" s="136">
        <v>2017</v>
      </c>
      <c r="B6" s="137">
        <v>44</v>
      </c>
      <c r="C6" s="137">
        <v>15</v>
      </c>
      <c r="D6" s="137">
        <v>127</v>
      </c>
      <c r="E6" s="137">
        <v>186</v>
      </c>
      <c r="F6" s="138">
        <v>0.24</v>
      </c>
      <c r="G6" s="138">
        <v>0.08</v>
      </c>
      <c r="H6" s="138">
        <v>0.68</v>
      </c>
    </row>
    <row r="7" spans="1:8">
      <c r="A7" s="136">
        <v>2018</v>
      </c>
      <c r="B7" s="137">
        <v>47</v>
      </c>
      <c r="C7" s="137">
        <v>15</v>
      </c>
      <c r="D7" s="137">
        <v>123</v>
      </c>
      <c r="E7" s="137">
        <v>185</v>
      </c>
      <c r="F7" s="138">
        <v>0.25</v>
      </c>
      <c r="G7" s="138">
        <v>0.08</v>
      </c>
      <c r="H7" s="138">
        <v>0.66</v>
      </c>
    </row>
    <row r="8" spans="1:8">
      <c r="A8" s="136">
        <v>2019</v>
      </c>
      <c r="B8" s="137">
        <v>49</v>
      </c>
      <c r="C8" s="137">
        <v>16</v>
      </c>
      <c r="D8" s="137">
        <v>122</v>
      </c>
      <c r="E8" s="137">
        <v>187</v>
      </c>
      <c r="F8" s="138">
        <v>0.26</v>
      </c>
      <c r="G8" s="138">
        <v>0.09</v>
      </c>
      <c r="H8" s="138">
        <v>0.65</v>
      </c>
    </row>
    <row r="9" spans="1:8">
      <c r="A9" s="136">
        <v>2020</v>
      </c>
      <c r="B9" s="137">
        <v>45</v>
      </c>
      <c r="C9" s="137">
        <v>16</v>
      </c>
      <c r="D9" s="137">
        <v>121</v>
      </c>
      <c r="E9" s="137">
        <v>182</v>
      </c>
      <c r="F9" s="138">
        <v>0.25</v>
      </c>
      <c r="G9" s="138">
        <v>0.09</v>
      </c>
      <c r="H9" s="138">
        <v>0.66</v>
      </c>
    </row>
    <row r="10" spans="1:8">
      <c r="A10" s="136">
        <v>2021</v>
      </c>
      <c r="B10" s="137">
        <v>44</v>
      </c>
      <c r="C10" s="137">
        <v>21</v>
      </c>
      <c r="D10" s="137">
        <v>112</v>
      </c>
      <c r="E10" s="137">
        <v>177</v>
      </c>
      <c r="F10" s="138">
        <v>0.25</v>
      </c>
      <c r="G10" s="138">
        <v>0.12</v>
      </c>
      <c r="H10" s="138">
        <v>0.63</v>
      </c>
    </row>
    <row r="19" spans="1:1" s="33" customFormat="1"/>
    <row r="25" spans="1:1">
      <c r="A25" s="10" t="s">
        <v>2</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29"/>
  <sheetViews>
    <sheetView showGridLines="0" zoomScaleNormal="100" workbookViewId="0"/>
  </sheetViews>
  <sheetFormatPr defaultColWidth="9.125" defaultRowHeight="15"/>
  <cols>
    <col min="1" max="1" width="37.5" style="8" customWidth="1"/>
    <col min="2" max="6" width="8.75" style="8" customWidth="1"/>
    <col min="7" max="7" width="11.125" style="8" customWidth="1"/>
    <col min="8" max="8" width="37.625" style="8" customWidth="1"/>
    <col min="9" max="13" width="8.75" style="8" customWidth="1"/>
    <col min="14" max="14" width="11.125" style="8" customWidth="1"/>
    <col min="15" max="16384" width="9.125" style="8"/>
  </cols>
  <sheetData>
    <row r="1" spans="1:13">
      <c r="A1" s="19" t="s">
        <v>282</v>
      </c>
    </row>
    <row r="2" spans="1:13" s="50" customFormat="1">
      <c r="A2" s="48" t="s">
        <v>183</v>
      </c>
    </row>
    <row r="3" spans="1:13" s="86" customFormat="1">
      <c r="A3" s="86" t="s">
        <v>184</v>
      </c>
    </row>
    <row r="4" spans="1:13" s="3" customFormat="1">
      <c r="A4" s="2"/>
    </row>
    <row r="5" spans="1:13" s="3" customFormat="1">
      <c r="A5" s="12" t="s">
        <v>185</v>
      </c>
      <c r="H5" s="12" t="s">
        <v>186</v>
      </c>
    </row>
    <row r="6" spans="1:13">
      <c r="A6" s="126"/>
      <c r="B6" s="123" t="s">
        <v>69</v>
      </c>
      <c r="C6" s="123" t="s">
        <v>70</v>
      </c>
      <c r="D6" s="123" t="s">
        <v>71</v>
      </c>
      <c r="E6" s="123" t="s">
        <v>72</v>
      </c>
      <c r="F6" s="123" t="s">
        <v>73</v>
      </c>
      <c r="G6" s="72"/>
      <c r="H6" s="126"/>
      <c r="I6" s="123">
        <v>43070</v>
      </c>
      <c r="J6" s="123">
        <v>43435</v>
      </c>
      <c r="K6" s="123">
        <v>43800</v>
      </c>
      <c r="L6" s="123">
        <v>44166</v>
      </c>
      <c r="M6" s="123">
        <v>44531</v>
      </c>
    </row>
    <row r="7" spans="1:13">
      <c r="A7" s="130" t="s">
        <v>187</v>
      </c>
      <c r="B7" s="140">
        <v>1.7451740990233999</v>
      </c>
      <c r="C7" s="140">
        <v>1.7618927898199999</v>
      </c>
      <c r="D7" s="140">
        <v>1.5087434689206003</v>
      </c>
      <c r="E7" s="140">
        <v>1.4738864822410391</v>
      </c>
      <c r="F7" s="140">
        <v>1.2594631118767703</v>
      </c>
      <c r="G7" s="72"/>
      <c r="H7" s="130" t="s">
        <v>188</v>
      </c>
      <c r="I7" s="131">
        <v>1.1733810978721002</v>
      </c>
      <c r="J7" s="131">
        <v>1.2833284232889002</v>
      </c>
      <c r="K7" s="131">
        <v>1.5531256491547001</v>
      </c>
      <c r="L7" s="131">
        <v>1.5743673242093001</v>
      </c>
      <c r="M7" s="131">
        <v>1.5963709207884995</v>
      </c>
    </row>
    <row r="8" spans="1:13">
      <c r="A8" s="130" t="s">
        <v>189</v>
      </c>
      <c r="B8" s="140">
        <v>1.6507957145733998</v>
      </c>
      <c r="C8" s="140">
        <v>1.6855005729741295</v>
      </c>
      <c r="D8" s="140">
        <v>1.8007446634486799</v>
      </c>
      <c r="E8" s="140">
        <v>1.62224789608246</v>
      </c>
      <c r="F8" s="140">
        <v>1.8428930879896581</v>
      </c>
      <c r="G8" s="72"/>
      <c r="H8" s="130" t="s">
        <v>190</v>
      </c>
      <c r="I8" s="131">
        <v>0.44430516932999997</v>
      </c>
      <c r="J8" s="131">
        <v>1.4628154639600008</v>
      </c>
      <c r="K8" s="131">
        <v>0.40857241447999992</v>
      </c>
      <c r="L8" s="131">
        <v>0.41384249632200004</v>
      </c>
      <c r="M8" s="131">
        <v>0.35696280483000004</v>
      </c>
    </row>
    <row r="9" spans="1:13">
      <c r="A9" s="130" t="s">
        <v>191</v>
      </c>
      <c r="B9" s="159">
        <v>0.51389564537236576</v>
      </c>
      <c r="C9" s="159">
        <v>0.5110797070143388</v>
      </c>
      <c r="D9" s="159">
        <v>0.45588423604362133</v>
      </c>
      <c r="E9" s="159">
        <v>0.47604086326483097</v>
      </c>
      <c r="F9" s="159">
        <v>0.40596985991840534</v>
      </c>
      <c r="G9" s="72"/>
      <c r="H9" s="130" t="s">
        <v>192</v>
      </c>
      <c r="I9" s="131">
        <v>8.5341522072999998E-2</v>
      </c>
      <c r="J9" s="131">
        <v>0.10012606820000002</v>
      </c>
      <c r="K9" s="131">
        <v>0.12512208325999999</v>
      </c>
      <c r="L9" s="131">
        <v>0.16067719394700003</v>
      </c>
      <c r="M9" s="131">
        <v>0.15136399952399998</v>
      </c>
    </row>
    <row r="10" spans="1:13">
      <c r="A10" s="130" t="s">
        <v>193</v>
      </c>
      <c r="B10" s="159">
        <v>0.48610435462763429</v>
      </c>
      <c r="C10" s="159">
        <v>0.4889202929856612</v>
      </c>
      <c r="D10" s="159">
        <v>0.54411576395637873</v>
      </c>
      <c r="E10" s="159">
        <v>0.52395913673516914</v>
      </c>
      <c r="F10" s="159">
        <v>0.5940301400815946</v>
      </c>
      <c r="G10" s="72"/>
      <c r="H10" s="130" t="s">
        <v>194</v>
      </c>
      <c r="I10" s="131">
        <v>0.12133044447000002</v>
      </c>
      <c r="J10" s="131">
        <v>0.10542728224999999</v>
      </c>
      <c r="K10" s="131">
        <v>0.14103179590999998</v>
      </c>
      <c r="L10" s="131">
        <v>0.109435387636656</v>
      </c>
      <c r="M10" s="131">
        <v>0.11123435696779199</v>
      </c>
    </row>
    <row r="11" spans="1:13">
      <c r="A11" s="72"/>
      <c r="B11" s="72"/>
      <c r="C11" s="72"/>
      <c r="D11" s="72"/>
      <c r="E11" s="72"/>
      <c r="F11" s="72"/>
      <c r="G11" s="72"/>
      <c r="H11" s="130" t="s">
        <v>195</v>
      </c>
      <c r="I11" s="131">
        <v>0.17506567722715002</v>
      </c>
      <c r="J11" s="131">
        <v>0.16606156131897504</v>
      </c>
      <c r="K11" s="131">
        <v>0.17046014187719999</v>
      </c>
      <c r="L11" s="131">
        <v>0.17648294093293998</v>
      </c>
      <c r="M11" s="131">
        <v>0.22425503260488</v>
      </c>
    </row>
    <row r="12" spans="1:13">
      <c r="A12" s="72"/>
      <c r="C12" s="72"/>
      <c r="D12" s="72"/>
      <c r="E12" s="72"/>
      <c r="F12" s="72"/>
      <c r="G12" s="72"/>
      <c r="H12" s="130" t="s">
        <v>196</v>
      </c>
      <c r="I12" s="131">
        <v>9.3571587948499998E-2</v>
      </c>
      <c r="J12" s="131">
        <v>0.12567979636000001</v>
      </c>
      <c r="K12" s="131">
        <v>0.32230900529999995</v>
      </c>
      <c r="L12" s="131">
        <v>0.16659845887999999</v>
      </c>
      <c r="M12" s="131">
        <v>0.17487397761999995</v>
      </c>
    </row>
    <row r="13" spans="1:13" s="4" customFormat="1"/>
    <row r="14" spans="1:13" s="4" customFormat="1">
      <c r="A14" s="171" t="s">
        <v>185</v>
      </c>
      <c r="B14" s="171"/>
      <c r="D14" s="171" t="s">
        <v>186</v>
      </c>
      <c r="E14" s="171"/>
      <c r="F14" s="171"/>
      <c r="G14" s="171"/>
    </row>
    <row r="15" spans="1:13" s="4" customFormat="1"/>
    <row r="29" spans="1:1">
      <c r="A29" s="10" t="s">
        <v>2</v>
      </c>
    </row>
  </sheetData>
  <mergeCells count="2">
    <mergeCell ref="A14:B14"/>
    <mergeCell ref="D14:G14"/>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34"/>
  <sheetViews>
    <sheetView showGridLines="0" zoomScaleNormal="100" workbookViewId="0"/>
  </sheetViews>
  <sheetFormatPr defaultRowHeight="15"/>
  <cols>
    <col min="1" max="1" width="37.5" style="74" customWidth="1"/>
    <col min="2" max="6" width="8.75" style="74" customWidth="1"/>
    <col min="7" max="7" width="8.875" style="74" customWidth="1"/>
    <col min="8" max="16384" width="9" style="74"/>
  </cols>
  <sheetData>
    <row r="1" spans="1:6" s="8" customFormat="1">
      <c r="A1" s="19" t="s">
        <v>283</v>
      </c>
    </row>
    <row r="2" spans="1:6" s="50" customFormat="1">
      <c r="A2" s="44" t="s">
        <v>197</v>
      </c>
    </row>
    <row r="3" spans="1:6" s="87" customFormat="1">
      <c r="A3" s="87" t="s">
        <v>198</v>
      </c>
    </row>
    <row r="4" spans="1:6" s="19" customFormat="1">
      <c r="A4" s="73" t="s">
        <v>199</v>
      </c>
    </row>
    <row r="6" spans="1:6">
      <c r="A6" s="141"/>
      <c r="B6" s="142">
        <v>2017</v>
      </c>
      <c r="C6" s="142">
        <v>2018</v>
      </c>
      <c r="D6" s="142">
        <v>2019</v>
      </c>
      <c r="E6" s="142">
        <v>2020</v>
      </c>
      <c r="F6" s="142">
        <v>2021</v>
      </c>
    </row>
    <row r="7" spans="1:6">
      <c r="A7" s="143" t="s">
        <v>200</v>
      </c>
      <c r="B7" s="128">
        <v>123.876620907</v>
      </c>
      <c r="C7" s="128">
        <v>126.686149896</v>
      </c>
      <c r="D7" s="128">
        <v>143.50645255800001</v>
      </c>
      <c r="E7" s="128">
        <v>129.410736415</v>
      </c>
      <c r="F7" s="128">
        <v>142.77100308999999</v>
      </c>
    </row>
    <row r="8" spans="1:6">
      <c r="A8" s="143" t="s">
        <v>273</v>
      </c>
      <c r="B8" s="128">
        <v>49.067916138849995</v>
      </c>
      <c r="C8" s="128">
        <v>48.883515385449996</v>
      </c>
      <c r="D8" s="128">
        <v>52.773633853699998</v>
      </c>
      <c r="E8" s="128">
        <v>59.586420876529999</v>
      </c>
      <c r="F8" s="128">
        <v>63.164893354829999</v>
      </c>
    </row>
    <row r="9" spans="1:6">
      <c r="A9" s="144" t="s">
        <v>201</v>
      </c>
      <c r="B9" s="128">
        <v>12.811676547139999</v>
      </c>
      <c r="C9" s="128">
        <v>14.395205960000002</v>
      </c>
      <c r="D9" s="128">
        <v>11.300732302753195</v>
      </c>
      <c r="E9" s="128">
        <v>16.819786627900001</v>
      </c>
      <c r="F9" s="128">
        <v>14.951224405049999</v>
      </c>
    </row>
    <row r="10" spans="1:6">
      <c r="A10" s="143" t="s">
        <v>274</v>
      </c>
      <c r="B10" s="128">
        <v>0.98611000000000004</v>
      </c>
      <c r="C10" s="128">
        <v>0.31812000000000001</v>
      </c>
      <c r="D10" s="128">
        <v>0.18201600000000001</v>
      </c>
      <c r="E10" s="128">
        <v>0.44866200000000001</v>
      </c>
      <c r="F10" s="128">
        <v>7.9388E-2</v>
      </c>
    </row>
    <row r="11" spans="1:6">
      <c r="A11" s="143" t="s">
        <v>275</v>
      </c>
      <c r="B11" s="128">
        <v>0</v>
      </c>
      <c r="C11" s="128">
        <v>0</v>
      </c>
      <c r="D11" s="128">
        <v>2.1987E-2</v>
      </c>
      <c r="E11" s="128">
        <v>1.4840000000000001E-2</v>
      </c>
      <c r="F11" s="128">
        <v>0.133746</v>
      </c>
    </row>
    <row r="14" spans="1:6">
      <c r="A14" s="19"/>
    </row>
    <row r="15" spans="1:6">
      <c r="A15" s="19"/>
    </row>
    <row r="16" spans="1:6">
      <c r="A16" s="19"/>
    </row>
    <row r="17" spans="1:1">
      <c r="A17" s="19"/>
    </row>
    <row r="18" spans="1:1">
      <c r="A18" s="19"/>
    </row>
    <row r="19" spans="1:1">
      <c r="A19" s="19"/>
    </row>
    <row r="20" spans="1:1">
      <c r="A20" s="19"/>
    </row>
    <row r="21" spans="1:1">
      <c r="A21" s="19"/>
    </row>
    <row r="22" spans="1:1">
      <c r="A22" s="19"/>
    </row>
    <row r="23" spans="1:1">
      <c r="A23" s="19"/>
    </row>
    <row r="24" spans="1:1">
      <c r="A24" s="19"/>
    </row>
    <row r="25" spans="1:1">
      <c r="A25" s="19"/>
    </row>
    <row r="26" spans="1:1">
      <c r="A26" s="19"/>
    </row>
    <row r="27" spans="1:1">
      <c r="A27" s="19"/>
    </row>
    <row r="28" spans="1:1">
      <c r="A28" s="19"/>
    </row>
    <row r="29" spans="1:1">
      <c r="A29" s="19"/>
    </row>
    <row r="30" spans="1:1">
      <c r="A30" s="18" t="s">
        <v>202</v>
      </c>
    </row>
    <row r="31" spans="1:1">
      <c r="A31" s="18" t="s">
        <v>203</v>
      </c>
    </row>
    <row r="32" spans="1:1">
      <c r="A32" s="18" t="s">
        <v>276</v>
      </c>
    </row>
    <row r="33" spans="1:2">
      <c r="A33" s="18" t="s">
        <v>277</v>
      </c>
    </row>
    <row r="34" spans="1:2" ht="15" customHeight="1">
      <c r="B34" s="19"/>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J45"/>
  <sheetViews>
    <sheetView showGridLines="0" zoomScaleNormal="100" workbookViewId="0"/>
  </sheetViews>
  <sheetFormatPr defaultRowHeight="15"/>
  <cols>
    <col min="1" max="1" width="8.75" style="74" customWidth="1"/>
    <col min="2" max="9" width="9.125" style="74" customWidth="1"/>
    <col min="10" max="16384" width="9" style="74"/>
  </cols>
  <sheetData>
    <row r="1" spans="1:9" s="8" customFormat="1">
      <c r="A1" s="19" t="s">
        <v>283</v>
      </c>
    </row>
    <row r="2" spans="1:9" s="50" customFormat="1">
      <c r="A2" s="44" t="s">
        <v>204</v>
      </c>
    </row>
    <row r="3" spans="1:9" s="87" customFormat="1">
      <c r="A3" s="87" t="s">
        <v>205</v>
      </c>
    </row>
    <row r="4" spans="1:9">
      <c r="A4" s="75" t="s">
        <v>199</v>
      </c>
    </row>
    <row r="5" spans="1:9">
      <c r="A5" s="75"/>
    </row>
    <row r="6" spans="1:9">
      <c r="A6" s="3" t="s">
        <v>206</v>
      </c>
    </row>
    <row r="7" spans="1:9" ht="30">
      <c r="A7" s="141"/>
      <c r="B7" s="149" t="s">
        <v>207</v>
      </c>
      <c r="C7" s="149" t="s">
        <v>208</v>
      </c>
      <c r="D7" s="149" t="s">
        <v>151</v>
      </c>
      <c r="E7" s="149" t="s">
        <v>209</v>
      </c>
      <c r="F7" s="149" t="s">
        <v>210</v>
      </c>
      <c r="G7" s="149" t="s">
        <v>211</v>
      </c>
      <c r="H7" s="149" t="s">
        <v>212</v>
      </c>
      <c r="I7" s="149" t="s">
        <v>270</v>
      </c>
    </row>
    <row r="8" spans="1:9">
      <c r="A8" s="145">
        <v>2017</v>
      </c>
      <c r="B8" s="146">
        <v>1010.48</v>
      </c>
      <c r="C8" s="146">
        <v>2766.06</v>
      </c>
      <c r="D8" s="146">
        <v>164.5</v>
      </c>
      <c r="E8" s="146">
        <v>2322.46</v>
      </c>
      <c r="F8" s="146">
        <v>414.63</v>
      </c>
      <c r="G8" s="146">
        <v>189.42</v>
      </c>
      <c r="H8" s="146">
        <v>132.5</v>
      </c>
      <c r="I8" s="146">
        <v>1091.1400000000001</v>
      </c>
    </row>
    <row r="9" spans="1:9">
      <c r="A9" s="145">
        <v>2018</v>
      </c>
      <c r="B9" s="146">
        <v>1110.0999999999999</v>
      </c>
      <c r="C9" s="146">
        <v>2529.33</v>
      </c>
      <c r="D9" s="146">
        <v>154.47999999999999</v>
      </c>
      <c r="E9" s="146">
        <v>2204.14</v>
      </c>
      <c r="F9" s="146">
        <v>313.2</v>
      </c>
      <c r="G9" s="146">
        <v>186.92</v>
      </c>
      <c r="H9" s="146">
        <v>145.5</v>
      </c>
      <c r="I9" s="146">
        <v>1063.52</v>
      </c>
    </row>
    <row r="10" spans="1:9">
      <c r="A10" s="145">
        <v>2019</v>
      </c>
      <c r="B10" s="146">
        <v>1282.08</v>
      </c>
      <c r="C10" s="146">
        <v>2889.99</v>
      </c>
      <c r="D10" s="146">
        <v>150.30000000000001</v>
      </c>
      <c r="E10" s="146">
        <v>2541.61</v>
      </c>
      <c r="F10" s="146">
        <v>231.08</v>
      </c>
      <c r="G10" s="146">
        <v>207.8</v>
      </c>
      <c r="H10" s="146">
        <v>119.8</v>
      </c>
      <c r="I10" s="146">
        <v>1133.99</v>
      </c>
    </row>
    <row r="11" spans="1:9">
      <c r="A11" s="145">
        <v>2020</v>
      </c>
      <c r="B11" s="146">
        <v>1151.98</v>
      </c>
      <c r="C11" s="146">
        <v>2831.35</v>
      </c>
      <c r="D11" s="146">
        <v>131.5</v>
      </c>
      <c r="E11" s="146">
        <v>2219.84</v>
      </c>
      <c r="F11" s="146">
        <v>288.87</v>
      </c>
      <c r="G11" s="146">
        <v>193.3</v>
      </c>
      <c r="H11" s="146">
        <v>85</v>
      </c>
      <c r="I11" s="146">
        <v>981.85</v>
      </c>
    </row>
    <row r="12" spans="1:9">
      <c r="A12" s="145">
        <v>2021</v>
      </c>
      <c r="B12" s="146">
        <v>1242.3699999999999</v>
      </c>
      <c r="C12" s="146">
        <v>3953.38</v>
      </c>
      <c r="D12" s="146">
        <v>131.51</v>
      </c>
      <c r="E12" s="146">
        <v>1973.93</v>
      </c>
      <c r="F12" s="146">
        <v>413.65</v>
      </c>
      <c r="G12" s="146">
        <v>243.15</v>
      </c>
      <c r="H12" s="146">
        <v>104.5</v>
      </c>
      <c r="I12" s="146">
        <v>1197.42</v>
      </c>
    </row>
    <row r="13" spans="1:9">
      <c r="A13" s="76"/>
      <c r="B13" s="77"/>
      <c r="C13" s="77"/>
      <c r="D13" s="77"/>
      <c r="E13" s="77"/>
      <c r="F13" s="77"/>
      <c r="G13" s="77"/>
      <c r="H13" s="77"/>
      <c r="I13" s="77"/>
    </row>
    <row r="14" spans="1:9">
      <c r="A14" s="19" t="s">
        <v>213</v>
      </c>
    </row>
    <row r="15" spans="1:9" ht="45">
      <c r="A15" s="141"/>
      <c r="B15" s="149" t="s">
        <v>214</v>
      </c>
      <c r="C15" s="149" t="s">
        <v>215</v>
      </c>
      <c r="D15" s="149" t="s">
        <v>216</v>
      </c>
      <c r="E15" s="149" t="s">
        <v>217</v>
      </c>
      <c r="F15" s="149" t="s">
        <v>218</v>
      </c>
    </row>
    <row r="16" spans="1:9">
      <c r="A16" s="145">
        <v>2017</v>
      </c>
      <c r="B16" s="147">
        <v>9.8756149999999998</v>
      </c>
      <c r="C16" s="147">
        <v>2.6514370471399999</v>
      </c>
      <c r="D16" s="147">
        <v>0.2846245</v>
      </c>
      <c r="E16" s="147">
        <v>0</v>
      </c>
      <c r="F16" s="147">
        <v>0</v>
      </c>
      <c r="I16" s="78"/>
    </row>
    <row r="17" spans="1:10">
      <c r="A17" s="145">
        <v>2018</v>
      </c>
      <c r="B17" s="147">
        <v>4.74</v>
      </c>
      <c r="C17" s="147">
        <v>4.7640249600000004</v>
      </c>
      <c r="D17" s="147">
        <v>0.79</v>
      </c>
      <c r="E17" s="147">
        <v>4</v>
      </c>
      <c r="F17" s="147">
        <v>0.10118100000000001</v>
      </c>
    </row>
    <row r="18" spans="1:10">
      <c r="A18" s="145">
        <v>2019</v>
      </c>
      <c r="B18" s="147">
        <v>7.2854278499999996</v>
      </c>
      <c r="C18" s="147">
        <v>2.9995644527531939</v>
      </c>
      <c r="D18" s="147">
        <v>1.0157399999999999</v>
      </c>
      <c r="E18" s="147">
        <v>0</v>
      </c>
      <c r="F18" s="147">
        <v>0</v>
      </c>
    </row>
    <row r="19" spans="1:10">
      <c r="A19" s="145">
        <v>2020</v>
      </c>
      <c r="B19" s="147">
        <v>12.503802045999999</v>
      </c>
      <c r="C19" s="147">
        <v>3.8509438819000006</v>
      </c>
      <c r="D19" s="147">
        <v>0.03</v>
      </c>
      <c r="E19" s="147">
        <v>0.28000000000000003</v>
      </c>
      <c r="F19" s="147">
        <v>0.15504069999999998</v>
      </c>
    </row>
    <row r="20" spans="1:10">
      <c r="A20" s="145">
        <v>2021</v>
      </c>
      <c r="B20" s="147">
        <v>13.370299999999999</v>
      </c>
      <c r="C20" s="147">
        <v>1.2809244050499999</v>
      </c>
      <c r="D20" s="147">
        <v>0.3</v>
      </c>
      <c r="E20" s="147">
        <v>0</v>
      </c>
      <c r="F20" s="147">
        <v>0</v>
      </c>
    </row>
    <row r="22" spans="1:10">
      <c r="A22" s="19" t="s">
        <v>219</v>
      </c>
    </row>
    <row r="23" spans="1:10" ht="45">
      <c r="A23" s="148"/>
      <c r="B23" s="149" t="s">
        <v>220</v>
      </c>
      <c r="C23" s="149" t="s">
        <v>221</v>
      </c>
      <c r="D23" s="149" t="s">
        <v>222</v>
      </c>
      <c r="E23" s="149" t="s">
        <v>223</v>
      </c>
    </row>
    <row r="24" spans="1:10">
      <c r="A24" s="145">
        <v>2017</v>
      </c>
      <c r="B24" s="147">
        <v>0.4</v>
      </c>
      <c r="C24" s="147">
        <v>0.4</v>
      </c>
      <c r="D24" s="147">
        <v>0.1</v>
      </c>
      <c r="E24" s="147"/>
    </row>
    <row r="25" spans="1:10">
      <c r="A25" s="145">
        <v>2018</v>
      </c>
      <c r="B25" s="147">
        <v>0.5</v>
      </c>
      <c r="C25" s="147">
        <v>0.33</v>
      </c>
      <c r="D25" s="147">
        <v>0.13</v>
      </c>
      <c r="E25" s="147">
        <v>0.04</v>
      </c>
    </row>
    <row r="26" spans="1:10">
      <c r="A26" s="145">
        <v>2019</v>
      </c>
      <c r="B26" s="147">
        <v>0.44</v>
      </c>
      <c r="C26" s="147">
        <v>0.32</v>
      </c>
      <c r="D26" s="147">
        <v>0.14000000000000001</v>
      </c>
      <c r="E26" s="147">
        <v>0.1</v>
      </c>
    </row>
    <row r="27" spans="1:10">
      <c r="A27" s="145">
        <v>2020</v>
      </c>
      <c r="B27" s="147">
        <v>0.45</v>
      </c>
      <c r="C27" s="147">
        <v>0.33</v>
      </c>
      <c r="D27" s="147">
        <v>0.13</v>
      </c>
      <c r="E27" s="147">
        <v>0.09</v>
      </c>
    </row>
    <row r="29" spans="1:10">
      <c r="A29" s="79" t="s">
        <v>206</v>
      </c>
      <c r="F29" s="80" t="s">
        <v>213</v>
      </c>
      <c r="H29" s="80"/>
      <c r="J29" s="80" t="s">
        <v>224</v>
      </c>
    </row>
    <row r="30" spans="1:10" s="80" customFormat="1">
      <c r="A30" s="3"/>
      <c r="B30" s="3"/>
      <c r="C30" s="74"/>
      <c r="D30" s="74"/>
      <c r="E30" s="74"/>
      <c r="F30" s="74"/>
      <c r="G30" s="74"/>
      <c r="H30" s="74"/>
    </row>
    <row r="31" spans="1:10">
      <c r="A31" s="3"/>
      <c r="B31" s="3"/>
    </row>
    <row r="32" spans="1:10">
      <c r="A32" s="3"/>
      <c r="B32" s="3"/>
    </row>
    <row r="33" spans="1:7">
      <c r="A33" s="3"/>
      <c r="B33" s="3"/>
    </row>
    <row r="34" spans="1:7">
      <c r="A34" s="3"/>
      <c r="B34" s="3"/>
    </row>
    <row r="35" spans="1:7">
      <c r="A35" s="3"/>
      <c r="B35" s="3"/>
    </row>
    <row r="36" spans="1:7">
      <c r="A36" s="3"/>
      <c r="B36" s="3"/>
    </row>
    <row r="37" spans="1:7">
      <c r="A37" s="3"/>
      <c r="B37" s="3"/>
    </row>
    <row r="38" spans="1:7">
      <c r="A38" s="3"/>
      <c r="B38" s="3"/>
    </row>
    <row r="39" spans="1:7">
      <c r="A39" s="3"/>
      <c r="B39" s="3"/>
    </row>
    <row r="40" spans="1:7">
      <c r="B40" s="7"/>
      <c r="E40" s="72"/>
    </row>
    <row r="41" spans="1:7">
      <c r="B41" s="3"/>
      <c r="C41" s="72"/>
      <c r="D41" s="72"/>
      <c r="E41" s="72"/>
      <c r="F41" s="72"/>
      <c r="G41" s="72"/>
    </row>
    <row r="42" spans="1:7">
      <c r="A42" s="72"/>
      <c r="B42" s="72"/>
      <c r="C42" s="3"/>
      <c r="D42" s="72"/>
      <c r="F42" s="72"/>
      <c r="G42" s="72"/>
    </row>
    <row r="44" spans="1:7">
      <c r="A44" s="7" t="s">
        <v>202</v>
      </c>
    </row>
    <row r="45" spans="1:7">
      <c r="A45" s="7" t="s">
        <v>225</v>
      </c>
    </row>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7"/>
  <sheetViews>
    <sheetView zoomScaleNormal="100" workbookViewId="0"/>
  </sheetViews>
  <sheetFormatPr defaultColWidth="8" defaultRowHeight="15"/>
  <cols>
    <col min="1" max="1" width="37.5" style="82" customWidth="1"/>
    <col min="2" max="6" width="8.75" style="82" customWidth="1"/>
    <col min="7" max="7" width="9.75" style="82" customWidth="1"/>
    <col min="8" max="16384" width="8" style="82"/>
  </cols>
  <sheetData>
    <row r="1" spans="1:6">
      <c r="A1" s="91" t="s">
        <v>284</v>
      </c>
    </row>
    <row r="2" spans="1:6" s="50" customFormat="1">
      <c r="A2" s="44" t="s">
        <v>226</v>
      </c>
    </row>
    <row r="3" spans="1:6" s="87" customFormat="1">
      <c r="A3" s="87" t="s">
        <v>227</v>
      </c>
    </row>
    <row r="4" spans="1:6" s="19" customFormat="1">
      <c r="A4" s="81"/>
    </row>
    <row r="5" spans="1:6">
      <c r="A5" s="141"/>
      <c r="B5" s="142">
        <v>2017</v>
      </c>
      <c r="C5" s="142">
        <v>2018</v>
      </c>
      <c r="D5" s="142">
        <v>2019</v>
      </c>
      <c r="E5" s="142">
        <v>2020</v>
      </c>
      <c r="F5" s="142">
        <v>2021</v>
      </c>
    </row>
    <row r="6" spans="1:6">
      <c r="A6" s="143" t="s">
        <v>228</v>
      </c>
      <c r="B6" s="147">
        <v>65.656999999999996</v>
      </c>
      <c r="C6" s="147">
        <v>70.921999999999997</v>
      </c>
      <c r="D6" s="147">
        <v>71.021000000000001</v>
      </c>
      <c r="E6" s="147">
        <v>79.022000000000006</v>
      </c>
      <c r="F6" s="147">
        <v>84.456000000000003</v>
      </c>
    </row>
    <row r="7" spans="1:6">
      <c r="A7" s="143" t="s">
        <v>229</v>
      </c>
      <c r="B7" s="147">
        <v>49.511000000000003</v>
      </c>
      <c r="C7" s="147">
        <v>48.927</v>
      </c>
      <c r="D7" s="147">
        <v>47.790999999999997</v>
      </c>
      <c r="E7" s="147">
        <v>42.374000000000002</v>
      </c>
      <c r="F7" s="147">
        <v>37.591000000000001</v>
      </c>
    </row>
    <row r="8" spans="1:6">
      <c r="A8" s="143" t="s">
        <v>230</v>
      </c>
      <c r="B8" s="147">
        <v>529.45926687724989</v>
      </c>
      <c r="C8" s="147">
        <v>492.21344299995997</v>
      </c>
      <c r="D8" s="147">
        <v>373.45058509885001</v>
      </c>
      <c r="E8" s="147">
        <v>332.08792546085004</v>
      </c>
      <c r="F8" s="147">
        <v>335.19589657614</v>
      </c>
    </row>
    <row r="9" spans="1:6">
      <c r="A9" s="143" t="s">
        <v>231</v>
      </c>
      <c r="B9" s="147">
        <v>145.90306791192</v>
      </c>
      <c r="C9" s="147">
        <v>141.55086764203</v>
      </c>
      <c r="D9" s="147">
        <v>138.24427542286</v>
      </c>
      <c r="E9" s="147">
        <v>133.80587927601002</v>
      </c>
      <c r="F9" s="147">
        <v>123.20539744252</v>
      </c>
    </row>
    <row r="10" spans="1:6">
      <c r="A10" s="143" t="s">
        <v>232</v>
      </c>
      <c r="B10" s="147">
        <v>115.16800000000001</v>
      </c>
      <c r="C10" s="147">
        <v>119.84899999999999</v>
      </c>
      <c r="D10" s="147">
        <v>118.812</v>
      </c>
      <c r="E10" s="147">
        <v>121.39600000000002</v>
      </c>
      <c r="F10" s="147">
        <v>122.047</v>
      </c>
    </row>
    <row r="11" spans="1:6">
      <c r="A11" s="143" t="s">
        <v>233</v>
      </c>
      <c r="B11" s="147">
        <v>675.36233478916984</v>
      </c>
      <c r="C11" s="147">
        <v>633.76431064198994</v>
      </c>
      <c r="D11" s="147">
        <v>511.69486052170998</v>
      </c>
      <c r="E11" s="147">
        <v>465.89380473686003</v>
      </c>
      <c r="F11" s="147">
        <v>458.40129401866</v>
      </c>
    </row>
    <row r="17" spans="1:2" s="74" customFormat="1"/>
    <row r="18" spans="1:2">
      <c r="B18" s="78"/>
    </row>
    <row r="27" spans="1:2">
      <c r="A27" s="18" t="s">
        <v>2</v>
      </c>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33"/>
  <sheetViews>
    <sheetView zoomScaleNormal="100" workbookViewId="0"/>
  </sheetViews>
  <sheetFormatPr defaultRowHeight="15"/>
  <cols>
    <col min="1" max="1" width="37.5" style="1" customWidth="1"/>
    <col min="2" max="6" width="8.75" style="1" customWidth="1"/>
    <col min="7" max="16384" width="9" style="1"/>
  </cols>
  <sheetData>
    <row r="1" spans="1:6" s="82" customFormat="1">
      <c r="A1" s="91" t="s">
        <v>284</v>
      </c>
    </row>
    <row r="2" spans="1:6" s="50" customFormat="1">
      <c r="A2" s="44" t="s">
        <v>234</v>
      </c>
    </row>
    <row r="3" spans="1:6" s="87" customFormat="1">
      <c r="A3" s="87" t="s">
        <v>235</v>
      </c>
    </row>
    <row r="5" spans="1:6">
      <c r="A5" s="141"/>
      <c r="B5" s="142">
        <v>2017</v>
      </c>
      <c r="C5" s="142">
        <v>2018</v>
      </c>
      <c r="D5" s="142">
        <v>2019</v>
      </c>
      <c r="E5" s="142">
        <v>2020</v>
      </c>
      <c r="F5" s="142">
        <v>2021</v>
      </c>
    </row>
    <row r="6" spans="1:6">
      <c r="A6" s="143" t="s">
        <v>236</v>
      </c>
      <c r="B6" s="150">
        <v>12.902946999999999</v>
      </c>
      <c r="C6" s="150">
        <v>12.010439999999999</v>
      </c>
      <c r="D6" s="150">
        <v>11.339105999999999</v>
      </c>
      <c r="E6" s="150">
        <v>8.2912370000000006</v>
      </c>
      <c r="F6" s="150">
        <v>7.1674939999999996</v>
      </c>
    </row>
    <row r="7" spans="1:6">
      <c r="A7" s="143" t="s">
        <v>237</v>
      </c>
      <c r="B7" s="150">
        <v>10.937925</v>
      </c>
      <c r="C7" s="150">
        <v>11.597925</v>
      </c>
      <c r="D7" s="150">
        <v>12.18112</v>
      </c>
      <c r="E7" s="150">
        <v>13.214537999999999</v>
      </c>
      <c r="F7" s="150">
        <v>15.255850000000001</v>
      </c>
    </row>
    <row r="8" spans="1:6">
      <c r="A8" s="143" t="s">
        <v>238</v>
      </c>
      <c r="B8" s="150">
        <v>38.161369000000001</v>
      </c>
      <c r="C8" s="150">
        <v>40.142736999999997</v>
      </c>
      <c r="D8" s="150">
        <v>43.274630999999999</v>
      </c>
      <c r="E8" s="150">
        <v>40.458860999999999</v>
      </c>
      <c r="F8" s="150">
        <v>42.628712999999998</v>
      </c>
    </row>
    <row r="9" spans="1:6">
      <c r="A9" s="143" t="s">
        <v>239</v>
      </c>
      <c r="B9" s="150">
        <v>17.51436</v>
      </c>
      <c r="C9" s="150">
        <v>18.317318</v>
      </c>
      <c r="D9" s="150">
        <v>19.279962999999999</v>
      </c>
      <c r="E9" s="150">
        <v>17.210478999999999</v>
      </c>
      <c r="F9" s="150">
        <v>17.638173999999999</v>
      </c>
    </row>
    <row r="10" spans="1:6">
      <c r="A10" s="143" t="s">
        <v>240</v>
      </c>
      <c r="B10" s="150">
        <v>141.76736395997997</v>
      </c>
      <c r="C10" s="150">
        <v>141.50090346078997</v>
      </c>
      <c r="D10" s="150">
        <v>137.08132471181</v>
      </c>
      <c r="E10" s="150">
        <v>92.997205859370013</v>
      </c>
      <c r="F10" s="150">
        <v>78.535408343750007</v>
      </c>
    </row>
    <row r="11" spans="1:6">
      <c r="A11" s="143" t="s">
        <v>241</v>
      </c>
      <c r="B11" s="150">
        <v>71.304128780819994</v>
      </c>
      <c r="C11" s="150">
        <v>83.010479974299983</v>
      </c>
      <c r="D11" s="150">
        <v>85.068249827509987</v>
      </c>
      <c r="E11" s="150">
        <v>103.10107731813</v>
      </c>
      <c r="F11" s="150">
        <v>132.32003842954001</v>
      </c>
    </row>
    <row r="12" spans="1:6">
      <c r="A12" s="143" t="s">
        <v>242</v>
      </c>
      <c r="B12" s="150">
        <v>11.797190893030001</v>
      </c>
      <c r="C12" s="150">
        <v>12.136418066449998</v>
      </c>
      <c r="D12" s="150">
        <v>12.84370566872</v>
      </c>
      <c r="E12" s="150">
        <v>13.1501619197</v>
      </c>
      <c r="F12" s="150">
        <v>14.176660672639999</v>
      </c>
    </row>
    <row r="13" spans="1:6">
      <c r="A13" s="143" t="s">
        <v>243</v>
      </c>
      <c r="B13" s="150">
        <v>10.340821851070002</v>
      </c>
      <c r="C13" s="150">
        <v>10.047836236450001</v>
      </c>
      <c r="D13" s="150">
        <v>10.753309426149997</v>
      </c>
      <c r="E13" s="150">
        <v>10.33793035687</v>
      </c>
      <c r="F13" s="150">
        <v>10.254185042370001</v>
      </c>
    </row>
    <row r="14" spans="1:6">
      <c r="A14" s="143" t="s">
        <v>244</v>
      </c>
      <c r="B14" s="150">
        <v>79.516600999999994</v>
      </c>
      <c r="C14" s="150">
        <v>82.068420000000003</v>
      </c>
      <c r="D14" s="150">
        <v>86.074820000000003</v>
      </c>
      <c r="E14" s="150">
        <v>79.175115000000005</v>
      </c>
      <c r="F14" s="150">
        <v>82.690230999999983</v>
      </c>
    </row>
    <row r="15" spans="1:6">
      <c r="A15" s="143" t="s">
        <v>245</v>
      </c>
      <c r="B15" s="150">
        <v>235.20950548489995</v>
      </c>
      <c r="C15" s="150">
        <v>246.69563773798995</v>
      </c>
      <c r="D15" s="150">
        <v>245.74658963418997</v>
      </c>
      <c r="E15" s="150">
        <v>219.58637545407001</v>
      </c>
      <c r="F15" s="150">
        <v>235.28629248830001</v>
      </c>
    </row>
    <row r="33" spans="1:1">
      <c r="A33" s="18" t="s">
        <v>2</v>
      </c>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7"/>
  <sheetViews>
    <sheetView zoomScaleNormal="100" workbookViewId="0"/>
  </sheetViews>
  <sheetFormatPr defaultRowHeight="15"/>
  <cols>
    <col min="1" max="1" width="37.5" style="1" customWidth="1"/>
    <col min="2" max="6" width="8.75" style="1" customWidth="1"/>
    <col min="7" max="16384" width="9" style="1"/>
  </cols>
  <sheetData>
    <row r="1" spans="1:6" s="82" customFormat="1">
      <c r="A1" s="91" t="s">
        <v>284</v>
      </c>
    </row>
    <row r="2" spans="1:6" s="50" customFormat="1">
      <c r="A2" s="44" t="s">
        <v>246</v>
      </c>
    </row>
    <row r="3" spans="1:6" s="87" customFormat="1">
      <c r="A3" s="87" t="s">
        <v>247</v>
      </c>
    </row>
    <row r="5" spans="1:6">
      <c r="A5" s="98"/>
      <c r="B5" s="142">
        <v>2017</v>
      </c>
      <c r="C5" s="142">
        <v>2018</v>
      </c>
      <c r="D5" s="142">
        <v>2019</v>
      </c>
      <c r="E5" s="142">
        <v>2020</v>
      </c>
      <c r="F5" s="142">
        <v>2021</v>
      </c>
    </row>
    <row r="6" spans="1:6">
      <c r="A6" s="151" t="s">
        <v>248</v>
      </c>
      <c r="B6" s="150">
        <v>3.9594279999999999</v>
      </c>
      <c r="C6" s="150">
        <v>3.6183179999999999</v>
      </c>
      <c r="D6" s="150">
        <v>3.5212599999999998</v>
      </c>
      <c r="E6" s="150">
        <v>2.4054549999999999</v>
      </c>
      <c r="F6" s="150">
        <v>1.808486</v>
      </c>
    </row>
    <row r="7" spans="1:6">
      <c r="A7" s="151" t="s">
        <v>249</v>
      </c>
      <c r="B7" s="150">
        <v>33.194208000000003</v>
      </c>
      <c r="C7" s="150">
        <v>32.710430000000002</v>
      </c>
      <c r="D7" s="150">
        <v>34.039313</v>
      </c>
      <c r="E7" s="150">
        <v>29.968495999999998</v>
      </c>
      <c r="F7" s="150">
        <v>30.238014</v>
      </c>
    </row>
    <row r="8" spans="1:6">
      <c r="A8" s="152" t="s">
        <v>250</v>
      </c>
      <c r="B8" s="150">
        <v>30.936889434459999</v>
      </c>
      <c r="C8" s="150">
        <v>28.870702811390007</v>
      </c>
      <c r="D8" s="150">
        <v>30.805180623200005</v>
      </c>
      <c r="E8" s="150">
        <v>26.069360478009997</v>
      </c>
      <c r="F8" s="150">
        <v>23.960035348499996</v>
      </c>
    </row>
    <row r="9" spans="1:6">
      <c r="A9" s="151" t="s">
        <v>251</v>
      </c>
      <c r="B9" s="150">
        <v>24.691714762949999</v>
      </c>
      <c r="C9" s="150">
        <v>24.369209705670006</v>
      </c>
      <c r="D9" s="150">
        <v>26.052261028860002</v>
      </c>
      <c r="E9" s="150">
        <v>25.15456815309</v>
      </c>
      <c r="F9" s="150">
        <v>27.708886777080004</v>
      </c>
    </row>
    <row r="10" spans="1:6">
      <c r="A10" s="151" t="s">
        <v>252</v>
      </c>
      <c r="B10" s="150">
        <v>37.153636000000006</v>
      </c>
      <c r="C10" s="150">
        <v>36.328748000000004</v>
      </c>
      <c r="D10" s="150">
        <v>37.560572999999998</v>
      </c>
      <c r="E10" s="150">
        <v>32.373950999999998</v>
      </c>
      <c r="F10" s="150">
        <v>32.046500000000002</v>
      </c>
    </row>
    <row r="11" spans="1:6">
      <c r="A11" s="151" t="s">
        <v>253</v>
      </c>
      <c r="B11" s="150">
        <v>55.628604197409999</v>
      </c>
      <c r="C11" s="150">
        <v>53.239912517060013</v>
      </c>
      <c r="D11" s="150">
        <v>56.857441652060004</v>
      </c>
      <c r="E11" s="150">
        <v>51.223928631099994</v>
      </c>
      <c r="F11" s="150">
        <v>51.668922125579996</v>
      </c>
    </row>
    <row r="18" spans="1:2">
      <c r="B18" s="83"/>
    </row>
    <row r="27" spans="1:2">
      <c r="A27" s="18" t="s">
        <v>2</v>
      </c>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9"/>
  <sheetViews>
    <sheetView zoomScaleNormal="100" workbookViewId="0"/>
  </sheetViews>
  <sheetFormatPr defaultRowHeight="15"/>
  <cols>
    <col min="1" max="1" width="37.5" style="1" customWidth="1"/>
    <col min="2" max="6" width="8.75" style="1" customWidth="1"/>
    <col min="7" max="7" width="9.375" style="1" bestFit="1" customWidth="1"/>
    <col min="8" max="16384" width="9" style="1"/>
  </cols>
  <sheetData>
    <row r="1" spans="1:6" s="82" customFormat="1">
      <c r="A1" s="91" t="s">
        <v>284</v>
      </c>
    </row>
    <row r="2" spans="1:6" s="50" customFormat="1">
      <c r="A2" s="44" t="s">
        <v>254</v>
      </c>
    </row>
    <row r="3" spans="1:6" s="87" customFormat="1">
      <c r="A3" s="87" t="s">
        <v>255</v>
      </c>
    </row>
    <row r="5" spans="1:6" s="84" customFormat="1">
      <c r="A5" s="153"/>
      <c r="B5" s="154">
        <v>2017</v>
      </c>
      <c r="C5" s="154">
        <v>2018</v>
      </c>
      <c r="D5" s="154">
        <v>2019</v>
      </c>
      <c r="E5" s="154">
        <v>2020</v>
      </c>
      <c r="F5" s="154">
        <v>2021</v>
      </c>
    </row>
    <row r="6" spans="1:6" s="84" customFormat="1">
      <c r="A6" s="156" t="s">
        <v>256</v>
      </c>
      <c r="B6" s="155">
        <v>1.955471</v>
      </c>
      <c r="C6" s="155">
        <v>2.8104770000000001</v>
      </c>
      <c r="D6" s="155">
        <v>2.7834370000000002</v>
      </c>
      <c r="E6" s="155">
        <v>2.1316679999999999</v>
      </c>
      <c r="F6" s="155">
        <v>1.881154</v>
      </c>
    </row>
    <row r="7" spans="1:6" s="84" customFormat="1">
      <c r="A7" s="156" t="s">
        <v>239</v>
      </c>
      <c r="B7" s="155">
        <v>0.159112</v>
      </c>
      <c r="C7" s="155">
        <v>0.31670199999999998</v>
      </c>
      <c r="D7" s="155">
        <v>0.28242400000000001</v>
      </c>
      <c r="E7" s="155">
        <v>0.198576</v>
      </c>
      <c r="F7" s="155">
        <v>0.14732700000000001</v>
      </c>
    </row>
    <row r="8" spans="1:6" s="84" customFormat="1">
      <c r="A8" s="156" t="s">
        <v>238</v>
      </c>
      <c r="B8" s="155">
        <v>0.212759</v>
      </c>
      <c r="C8" s="155">
        <v>0.44055</v>
      </c>
      <c r="D8" s="155">
        <v>0.384774</v>
      </c>
      <c r="E8" s="155">
        <v>0.37656600000000001</v>
      </c>
      <c r="F8" s="155">
        <v>0.28265800000000002</v>
      </c>
    </row>
    <row r="9" spans="1:6" s="84" customFormat="1">
      <c r="A9" s="156" t="s">
        <v>257</v>
      </c>
      <c r="B9" s="155">
        <v>648.92642410999986</v>
      </c>
      <c r="C9" s="155">
        <v>926.68612775999975</v>
      </c>
      <c r="D9" s="155">
        <v>900.27345664999996</v>
      </c>
      <c r="E9" s="155">
        <v>720.96654902</v>
      </c>
      <c r="F9" s="155">
        <v>658.19023822999998</v>
      </c>
    </row>
    <row r="10" spans="1:6" s="84" customFormat="1">
      <c r="A10" s="156" t="s">
        <v>243</v>
      </c>
      <c r="B10" s="155">
        <v>91.194525430000013</v>
      </c>
      <c r="C10" s="155">
        <v>164.29486125999998</v>
      </c>
      <c r="D10" s="155">
        <v>143.70990713</v>
      </c>
      <c r="E10" s="155">
        <v>110.04811062</v>
      </c>
      <c r="F10" s="155">
        <v>74.148784950000007</v>
      </c>
    </row>
    <row r="11" spans="1:6" s="84" customFormat="1">
      <c r="A11" s="156" t="s">
        <v>258</v>
      </c>
      <c r="B11" s="155">
        <v>92.234379060000009</v>
      </c>
      <c r="C11" s="155">
        <v>178.32312730000001</v>
      </c>
      <c r="D11" s="155">
        <v>159.74021732999998</v>
      </c>
      <c r="E11" s="155">
        <v>166.46457405999999</v>
      </c>
      <c r="F11" s="155">
        <v>133.36996421999999</v>
      </c>
    </row>
    <row r="12" spans="1:6" s="84" customFormat="1">
      <c r="A12" s="156" t="s">
        <v>259</v>
      </c>
      <c r="B12" s="155">
        <v>2.3273420000000002</v>
      </c>
      <c r="C12" s="155">
        <v>3.5677289999999999</v>
      </c>
      <c r="D12" s="155">
        <v>3.4506350000000001</v>
      </c>
      <c r="E12" s="155">
        <v>2.7068099999999999</v>
      </c>
      <c r="F12" s="155">
        <v>2.3111390000000003</v>
      </c>
    </row>
    <row r="13" spans="1:6" s="84" customFormat="1">
      <c r="A13" s="156" t="s">
        <v>260</v>
      </c>
      <c r="B13" s="155">
        <v>832.35532859999989</v>
      </c>
      <c r="C13" s="155">
        <v>1269.3041163199996</v>
      </c>
      <c r="D13" s="155">
        <v>1203.7235811099999</v>
      </c>
      <c r="E13" s="155">
        <v>997.47923370000001</v>
      </c>
      <c r="F13" s="155">
        <v>865.70898740000007</v>
      </c>
    </row>
    <row r="14" spans="1:6" s="84" customFormat="1"/>
    <row r="15" spans="1:6" s="84" customFormat="1"/>
    <row r="16" spans="1:6" s="84" customFormat="1"/>
    <row r="17" spans="1:2" s="84" customFormat="1"/>
    <row r="18" spans="1:2" s="84" customFormat="1">
      <c r="B18" s="83"/>
    </row>
    <row r="19" spans="1:2" s="84" customFormat="1"/>
    <row r="20" spans="1:2" s="84" customFormat="1"/>
    <row r="21" spans="1:2" s="84" customFormat="1"/>
    <row r="22" spans="1:2" s="84" customFormat="1"/>
    <row r="23" spans="1:2" s="84" customFormat="1"/>
    <row r="24" spans="1:2" s="84" customFormat="1"/>
    <row r="25" spans="1:2" s="84" customFormat="1"/>
    <row r="26" spans="1:2" s="84" customFormat="1"/>
    <row r="27" spans="1:2" s="84" customFormat="1"/>
    <row r="28" spans="1:2" s="84" customFormat="1"/>
    <row r="29" spans="1:2" s="84" customFormat="1">
      <c r="A29" s="18" t="s">
        <v>2</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27"/>
  <sheetViews>
    <sheetView showGridLines="0" zoomScaleNormal="100" workbookViewId="0"/>
  </sheetViews>
  <sheetFormatPr defaultColWidth="8.875" defaultRowHeight="15"/>
  <cols>
    <col min="1" max="1" width="8.75" customWidth="1"/>
    <col min="2" max="12" width="15" customWidth="1"/>
    <col min="13" max="35" width="10" customWidth="1"/>
  </cols>
  <sheetData>
    <row r="1" spans="1:12" s="88" customFormat="1">
      <c r="A1" s="19" t="s">
        <v>278</v>
      </c>
    </row>
    <row r="2" spans="1:12" s="47" customFormat="1">
      <c r="A2" s="48" t="s">
        <v>59</v>
      </c>
    </row>
    <row r="3" spans="1:12" s="86" customFormat="1">
      <c r="A3" s="86" t="s">
        <v>83</v>
      </c>
    </row>
    <row r="4" spans="1:12" s="19" customFormat="1">
      <c r="A4" s="89"/>
      <c r="B4" s="90"/>
      <c r="C4" s="90"/>
      <c r="D4" s="90"/>
      <c r="E4" s="90"/>
      <c r="F4" s="90"/>
      <c r="G4" s="90"/>
      <c r="H4" s="90"/>
      <c r="I4" s="90"/>
      <c r="J4" s="90"/>
      <c r="K4" s="90"/>
      <c r="L4" s="90"/>
    </row>
    <row r="5" spans="1:12" ht="45">
      <c r="A5" s="98"/>
      <c r="B5" s="101" t="s">
        <v>3</v>
      </c>
      <c r="C5" s="101" t="s">
        <v>4</v>
      </c>
      <c r="D5" s="101" t="s">
        <v>5</v>
      </c>
      <c r="E5" s="101" t="s">
        <v>6</v>
      </c>
      <c r="F5" s="101" t="s">
        <v>7</v>
      </c>
      <c r="G5" s="101" t="s">
        <v>8</v>
      </c>
      <c r="H5" s="101" t="s">
        <v>84</v>
      </c>
      <c r="I5" s="101" t="s">
        <v>85</v>
      </c>
      <c r="J5" s="101" t="s">
        <v>86</v>
      </c>
      <c r="K5" s="101" t="s">
        <v>87</v>
      </c>
      <c r="L5" s="101" t="s">
        <v>100</v>
      </c>
    </row>
    <row r="6" spans="1:12">
      <c r="A6" s="99">
        <v>2017</v>
      </c>
      <c r="B6" s="100">
        <v>137.03977599999999</v>
      </c>
      <c r="C6" s="100">
        <v>8.6103869999999993</v>
      </c>
      <c r="D6" s="100">
        <v>16.478027786999998</v>
      </c>
      <c r="E6" s="100">
        <v>49.499836449650012</v>
      </c>
      <c r="F6" s="100">
        <v>51.88578640508301</v>
      </c>
      <c r="G6" s="100">
        <v>5.0927410000000002</v>
      </c>
      <c r="H6" s="100">
        <v>0.12674099999999999</v>
      </c>
      <c r="I6" s="100">
        <v>27.258378</v>
      </c>
      <c r="J6" s="100">
        <v>20.989000000000001</v>
      </c>
      <c r="K6" s="100">
        <v>3.121</v>
      </c>
      <c r="L6" s="100">
        <v>320.10167364173293</v>
      </c>
    </row>
    <row r="7" spans="1:12">
      <c r="A7" s="99">
        <v>2018</v>
      </c>
      <c r="B7" s="100">
        <v>140.42430899999999</v>
      </c>
      <c r="C7" s="100">
        <v>9.0415539999999996</v>
      </c>
      <c r="D7" s="100">
        <v>16.478027786999998</v>
      </c>
      <c r="E7" s="100">
        <v>46.532518346389985</v>
      </c>
      <c r="F7" s="100">
        <v>51.366527611622999</v>
      </c>
      <c r="G7" s="100">
        <v>4.8873511593199996</v>
      </c>
      <c r="H7" s="100">
        <v>0.13950200000000001</v>
      </c>
      <c r="I7" s="100">
        <v>28.109856000000001</v>
      </c>
      <c r="J7" s="100">
        <v>21.47</v>
      </c>
      <c r="K7" s="100">
        <v>3.3797110501500001</v>
      </c>
      <c r="L7" s="100">
        <v>321.82935695448299</v>
      </c>
    </row>
    <row r="8" spans="1:12">
      <c r="A8" s="99">
        <v>2019</v>
      </c>
      <c r="B8" s="100">
        <v>149.15166199999999</v>
      </c>
      <c r="C8" s="100">
        <v>9.719481</v>
      </c>
      <c r="D8" s="100">
        <v>16.478027786999998</v>
      </c>
      <c r="E8" s="100">
        <v>49.085258327879984</v>
      </c>
      <c r="F8" s="100">
        <v>54.701617699749988</v>
      </c>
      <c r="G8" s="100">
        <v>4.9864095198100005</v>
      </c>
      <c r="H8" s="100">
        <v>0.14713900000000002</v>
      </c>
      <c r="I8" s="100">
        <v>30.218808424740001</v>
      </c>
      <c r="J8" s="100">
        <v>22.827999999999999</v>
      </c>
      <c r="K8" s="100">
        <v>3.6393809007</v>
      </c>
      <c r="L8" s="100">
        <v>340.95578465987995</v>
      </c>
    </row>
    <row r="9" spans="1:12">
      <c r="A9" s="99">
        <v>2020</v>
      </c>
      <c r="B9" s="100">
        <v>156.78939500000001</v>
      </c>
      <c r="C9" s="100">
        <v>10.121254</v>
      </c>
      <c r="D9" s="100">
        <v>16.478027786999998</v>
      </c>
      <c r="E9" s="100">
        <v>48.672448903929997</v>
      </c>
      <c r="F9" s="100">
        <v>55.045457760230391</v>
      </c>
      <c r="G9" s="100">
        <v>5.1683104930299999</v>
      </c>
      <c r="H9" s="100">
        <v>0.14455299999999999</v>
      </c>
      <c r="I9" s="100">
        <v>29.866461999999999</v>
      </c>
      <c r="J9" s="100">
        <v>23.818000000000001</v>
      </c>
      <c r="K9" s="100">
        <v>3.9192643632499999</v>
      </c>
      <c r="L9" s="100">
        <v>350.0231733074404</v>
      </c>
    </row>
    <row r="10" spans="1:12">
      <c r="A10" s="99">
        <v>2021</v>
      </c>
      <c r="B10" s="100">
        <v>157.06934799999999</v>
      </c>
      <c r="C10" s="100">
        <v>12.419155</v>
      </c>
      <c r="D10" s="100">
        <v>16.478027786999998</v>
      </c>
      <c r="E10" s="100">
        <v>49.480011357689989</v>
      </c>
      <c r="F10" s="100">
        <v>59.562253910496409</v>
      </c>
      <c r="G10" s="100">
        <v>5.452248</v>
      </c>
      <c r="H10" s="100">
        <v>0.14741299999999999</v>
      </c>
      <c r="I10" s="100">
        <v>32.201448999999997</v>
      </c>
      <c r="J10" s="100">
        <v>25.484999999999999</v>
      </c>
      <c r="K10" s="100">
        <v>4.2394759999999998</v>
      </c>
      <c r="L10" s="100">
        <v>362.53438205518643</v>
      </c>
    </row>
    <row r="11" spans="1:12">
      <c r="B11" s="28"/>
      <c r="C11" s="28"/>
      <c r="D11" s="28"/>
      <c r="E11" s="28"/>
      <c r="F11" s="28"/>
      <c r="G11" s="28"/>
      <c r="H11" s="28"/>
      <c r="I11" s="28"/>
      <c r="J11" s="28"/>
      <c r="K11" s="28"/>
    </row>
    <row r="12" spans="1:12">
      <c r="B12" s="32"/>
    </row>
    <row r="26" spans="1:1">
      <c r="A26" s="18" t="s">
        <v>2</v>
      </c>
    </row>
    <row r="27" spans="1:1">
      <c r="A27" s="18" t="s">
        <v>88</v>
      </c>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9"/>
  <sheetViews>
    <sheetView zoomScaleNormal="100" workbookViewId="0"/>
  </sheetViews>
  <sheetFormatPr defaultRowHeight="15"/>
  <cols>
    <col min="1" max="1" width="37.5" style="1" customWidth="1"/>
    <col min="2" max="7" width="8.75" style="1" customWidth="1"/>
    <col min="8" max="16384" width="9" style="1"/>
  </cols>
  <sheetData>
    <row r="1" spans="1:6" s="82" customFormat="1">
      <c r="A1" s="91" t="s">
        <v>284</v>
      </c>
    </row>
    <row r="2" spans="1:6" s="50" customFormat="1">
      <c r="A2" s="44" t="s">
        <v>261</v>
      </c>
    </row>
    <row r="3" spans="1:6" s="87" customFormat="1">
      <c r="A3" s="87" t="s">
        <v>262</v>
      </c>
    </row>
    <row r="5" spans="1:6">
      <c r="A5" s="98"/>
      <c r="B5" s="142">
        <v>2017</v>
      </c>
      <c r="C5" s="142">
        <v>2018</v>
      </c>
      <c r="D5" s="142">
        <v>2019</v>
      </c>
      <c r="E5" s="142">
        <v>2020</v>
      </c>
      <c r="F5" s="142">
        <v>2021</v>
      </c>
    </row>
    <row r="6" spans="1:6">
      <c r="A6" s="151" t="s">
        <v>263</v>
      </c>
      <c r="B6" s="150">
        <v>2.3274309999999998</v>
      </c>
      <c r="C6" s="150">
        <v>3.5677279999999998</v>
      </c>
      <c r="D6" s="150">
        <v>3.4506350000000001</v>
      </c>
      <c r="E6" s="150">
        <v>2.7030159999999999</v>
      </c>
      <c r="F6" s="150">
        <v>2.3111389999999998</v>
      </c>
    </row>
    <row r="7" spans="1:6">
      <c r="A7" s="151" t="s">
        <v>264</v>
      </c>
      <c r="B7" s="150">
        <v>0.74977700000000003</v>
      </c>
      <c r="C7" s="150">
        <v>0.82047400000000004</v>
      </c>
      <c r="D7" s="150">
        <v>0.81471499999999997</v>
      </c>
      <c r="E7" s="150">
        <v>1.096794</v>
      </c>
      <c r="F7" s="150">
        <v>1.3662859999999999</v>
      </c>
    </row>
    <row r="8" spans="1:6">
      <c r="A8" s="151" t="s">
        <v>265</v>
      </c>
      <c r="B8" s="150">
        <v>832.39488800000004</v>
      </c>
      <c r="C8" s="150">
        <v>1269.3039083200001</v>
      </c>
      <c r="D8" s="150">
        <v>1203.7235811099999</v>
      </c>
      <c r="E8" s="150">
        <v>997.47974070000009</v>
      </c>
      <c r="F8" s="150">
        <v>865.70898740000007</v>
      </c>
    </row>
    <row r="9" spans="1:6">
      <c r="A9" s="151" t="s">
        <v>266</v>
      </c>
      <c r="B9" s="150">
        <v>623.63222826000003</v>
      </c>
      <c r="C9" s="150">
        <v>650.67246327000009</v>
      </c>
      <c r="D9" s="150">
        <v>663.19469692999996</v>
      </c>
      <c r="E9" s="150">
        <v>772.66910528999995</v>
      </c>
      <c r="F9" s="150">
        <v>927.05032935999986</v>
      </c>
    </row>
    <row r="10" spans="1:6" ht="30">
      <c r="A10" s="151" t="s">
        <v>267</v>
      </c>
      <c r="B10" s="150">
        <v>3.0772079999999997</v>
      </c>
      <c r="C10" s="150">
        <v>4.3882019999999997</v>
      </c>
      <c r="D10" s="150">
        <v>4.2653499999999998</v>
      </c>
      <c r="E10" s="150">
        <v>3.7998099999999999</v>
      </c>
      <c r="F10" s="150">
        <v>3.6774249999999995</v>
      </c>
    </row>
    <row r="11" spans="1:6" ht="30">
      <c r="A11" s="151" t="s">
        <v>268</v>
      </c>
      <c r="B11" s="150">
        <v>1456.0271162600002</v>
      </c>
      <c r="C11" s="150">
        <v>1919.9763715900003</v>
      </c>
      <c r="D11" s="150">
        <v>1866.9182780399999</v>
      </c>
      <c r="E11" s="150">
        <v>1770.1488459900002</v>
      </c>
      <c r="F11" s="150">
        <v>1792.7593167599998</v>
      </c>
    </row>
    <row r="18" spans="1:2">
      <c r="B18" s="83"/>
    </row>
    <row r="20" spans="1:2" s="84" customFormat="1"/>
    <row r="21" spans="1:2" s="84" customFormat="1"/>
    <row r="22" spans="1:2" s="84" customFormat="1"/>
    <row r="23" spans="1:2" s="84" customFormat="1"/>
    <row r="24" spans="1:2" s="84" customFormat="1"/>
    <row r="25" spans="1:2" s="85" customFormat="1"/>
    <row r="26" spans="1:2" s="85" customFormat="1"/>
    <row r="27" spans="1:2" s="85" customFormat="1"/>
    <row r="28" spans="1:2">
      <c r="A28" s="18" t="s">
        <v>2</v>
      </c>
    </row>
    <row r="29" spans="1:2">
      <c r="A29" s="18" t="s">
        <v>272</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W32"/>
  <sheetViews>
    <sheetView showGridLines="0" zoomScaleNormal="100" workbookViewId="0"/>
  </sheetViews>
  <sheetFormatPr defaultColWidth="8.875" defaultRowHeight="15"/>
  <cols>
    <col min="1" max="1" width="8.75" style="8" customWidth="1"/>
    <col min="2" max="4" width="15" style="8" customWidth="1"/>
    <col min="5" max="5" width="11.125" style="8" customWidth="1"/>
    <col min="6" max="6" width="25" style="8" customWidth="1"/>
    <col min="7" max="11" width="8.75" style="8" customWidth="1"/>
    <col min="12" max="29" width="10" style="8" customWidth="1"/>
    <col min="30" max="16384" width="8.875" style="8"/>
  </cols>
  <sheetData>
    <row r="1" spans="1:11">
      <c r="A1" s="19" t="s">
        <v>278</v>
      </c>
    </row>
    <row r="2" spans="1:11" s="47" customFormat="1">
      <c r="A2" s="48" t="s">
        <v>60</v>
      </c>
    </row>
    <row r="3" spans="1:11" s="86" customFormat="1">
      <c r="A3" s="86" t="s">
        <v>82</v>
      </c>
    </row>
    <row r="4" spans="1:11" s="3" customFormat="1"/>
    <row r="5" spans="1:11">
      <c r="A5" s="46" t="s">
        <v>99</v>
      </c>
      <c r="B5" s="46"/>
      <c r="F5" s="9" t="s">
        <v>105</v>
      </c>
    </row>
    <row r="6" spans="1:11" ht="30">
      <c r="A6" s="102"/>
      <c r="B6" s="107" t="s">
        <v>1</v>
      </c>
      <c r="C6" s="107" t="s">
        <v>9</v>
      </c>
      <c r="D6" s="107" t="s">
        <v>10</v>
      </c>
      <c r="F6" s="102"/>
      <c r="G6" s="103">
        <v>2017</v>
      </c>
      <c r="H6" s="103">
        <v>2018</v>
      </c>
      <c r="I6" s="103">
        <v>2019</v>
      </c>
      <c r="J6" s="103">
        <v>2020</v>
      </c>
      <c r="K6" s="103">
        <v>2021</v>
      </c>
    </row>
    <row r="7" spans="1:11">
      <c r="A7" s="99">
        <v>2017</v>
      </c>
      <c r="B7" s="104">
        <v>2186.5482039520834</v>
      </c>
      <c r="C7" s="104">
        <v>2717.4</v>
      </c>
      <c r="D7" s="104">
        <v>881.3</v>
      </c>
      <c r="F7" s="108" t="s">
        <v>11</v>
      </c>
      <c r="G7" s="105">
        <v>30</v>
      </c>
      <c r="H7" s="105">
        <v>29</v>
      </c>
      <c r="I7" s="105">
        <v>36</v>
      </c>
      <c r="J7" s="105">
        <v>41</v>
      </c>
      <c r="K7" s="105">
        <v>36</v>
      </c>
    </row>
    <row r="8" spans="1:11">
      <c r="A8" s="99">
        <v>2018</v>
      </c>
      <c r="B8" s="104">
        <v>2159.2437701716326</v>
      </c>
      <c r="C8" s="104">
        <v>2930.9</v>
      </c>
      <c r="D8" s="104">
        <v>752.9</v>
      </c>
      <c r="F8" s="108" t="s">
        <v>12</v>
      </c>
      <c r="G8" s="105">
        <v>123</v>
      </c>
      <c r="H8" s="105">
        <v>119</v>
      </c>
      <c r="I8" s="105">
        <v>127</v>
      </c>
      <c r="J8" s="105">
        <v>121</v>
      </c>
      <c r="K8" s="105">
        <v>132</v>
      </c>
    </row>
    <row r="9" spans="1:11">
      <c r="A9" s="99">
        <v>2019</v>
      </c>
      <c r="B9" s="104">
        <v>2144.2851572239861</v>
      </c>
      <c r="C9" s="104">
        <v>2892.2</v>
      </c>
      <c r="D9" s="104">
        <v>727</v>
      </c>
      <c r="F9" s="108" t="s">
        <v>13</v>
      </c>
      <c r="G9" s="105">
        <v>72</v>
      </c>
      <c r="H9" s="105">
        <v>75</v>
      </c>
      <c r="I9" s="105">
        <v>78</v>
      </c>
      <c r="J9" s="105">
        <v>83</v>
      </c>
      <c r="K9" s="105">
        <v>83</v>
      </c>
    </row>
    <row r="10" spans="1:11">
      <c r="A10" s="99">
        <v>2020</v>
      </c>
      <c r="B10" s="104">
        <v>2120.6313872154678</v>
      </c>
      <c r="C10" s="104">
        <v>2775.6</v>
      </c>
      <c r="D10" s="104">
        <v>699.9</v>
      </c>
      <c r="F10" s="109" t="s">
        <v>14</v>
      </c>
      <c r="G10" s="105">
        <v>4</v>
      </c>
      <c r="H10" s="105">
        <v>4</v>
      </c>
      <c r="I10" s="105">
        <v>4</v>
      </c>
      <c r="J10" s="105">
        <v>4</v>
      </c>
      <c r="K10" s="105">
        <v>5</v>
      </c>
    </row>
    <row r="11" spans="1:11">
      <c r="A11" s="99">
        <v>2021</v>
      </c>
      <c r="B11" s="104">
        <v>2106.6991349605346</v>
      </c>
      <c r="C11" s="104">
        <v>2899.4</v>
      </c>
      <c r="D11" s="104">
        <v>693.6</v>
      </c>
      <c r="F11" s="108" t="s">
        <v>15</v>
      </c>
      <c r="G11" s="105">
        <v>7</v>
      </c>
      <c r="H11" s="105">
        <v>6</v>
      </c>
      <c r="I11" s="105">
        <v>6</v>
      </c>
      <c r="J11" s="105">
        <v>6</v>
      </c>
      <c r="K11" s="105">
        <v>6</v>
      </c>
    </row>
    <row r="12" spans="1:11">
      <c r="F12" s="108" t="s">
        <v>16</v>
      </c>
      <c r="G12" s="105">
        <v>4</v>
      </c>
      <c r="H12" s="105">
        <v>4</v>
      </c>
      <c r="I12" s="105">
        <v>4</v>
      </c>
      <c r="J12" s="105">
        <v>5</v>
      </c>
      <c r="K12" s="105">
        <v>5</v>
      </c>
    </row>
    <row r="13" spans="1:11" ht="15" customHeight="1">
      <c r="F13" s="108" t="s">
        <v>17</v>
      </c>
      <c r="G13" s="105">
        <v>4</v>
      </c>
      <c r="H13" s="105">
        <v>4</v>
      </c>
      <c r="I13" s="105">
        <v>4</v>
      </c>
      <c r="J13" s="105">
        <v>4</v>
      </c>
      <c r="K13" s="105">
        <v>4</v>
      </c>
    </row>
    <row r="14" spans="1:11">
      <c r="F14" s="108" t="s">
        <v>18</v>
      </c>
      <c r="G14" s="105">
        <v>4</v>
      </c>
      <c r="H14" s="105">
        <v>4</v>
      </c>
      <c r="I14" s="105">
        <v>4</v>
      </c>
      <c r="J14" s="105">
        <v>4</v>
      </c>
      <c r="K14" s="105">
        <v>4</v>
      </c>
    </row>
    <row r="16" spans="1:11" s="3" customFormat="1">
      <c r="A16" s="45" t="s">
        <v>99</v>
      </c>
      <c r="B16" s="45"/>
      <c r="E16" s="49" t="s">
        <v>105</v>
      </c>
    </row>
    <row r="17" spans="1:23" s="4" customFormat="1">
      <c r="R17" s="5"/>
      <c r="S17" s="5"/>
      <c r="T17" s="5"/>
      <c r="U17" s="5"/>
      <c r="V17" s="5"/>
      <c r="W17" s="5"/>
    </row>
    <row r="18" spans="1:23" s="4" customFormat="1">
      <c r="C18" s="6"/>
      <c r="D18" s="6"/>
      <c r="E18" s="6"/>
      <c r="F18" s="6"/>
      <c r="R18" s="5"/>
      <c r="S18" s="5"/>
      <c r="T18" s="5"/>
      <c r="U18" s="5"/>
      <c r="V18" s="5"/>
      <c r="W18" s="5"/>
    </row>
    <row r="19" spans="1:23" s="4" customFormat="1">
      <c r="R19" s="5"/>
      <c r="S19" s="5"/>
      <c r="T19" s="5"/>
      <c r="U19" s="5"/>
      <c r="V19" s="5"/>
      <c r="W19" s="5"/>
    </row>
    <row r="20" spans="1:23" s="4" customFormat="1">
      <c r="R20" s="5"/>
      <c r="S20" s="5"/>
      <c r="T20" s="5"/>
      <c r="U20" s="5"/>
      <c r="V20" s="5"/>
      <c r="W20" s="5"/>
    </row>
    <row r="21" spans="1:23" s="4" customFormat="1">
      <c r="R21" s="5"/>
      <c r="S21" s="5"/>
      <c r="T21" s="5"/>
      <c r="U21" s="5"/>
      <c r="V21" s="5"/>
      <c r="W21" s="5"/>
    </row>
    <row r="22" spans="1:23" s="4" customFormat="1">
      <c r="R22" s="5"/>
      <c r="S22" s="5"/>
      <c r="T22" s="5"/>
      <c r="U22" s="5"/>
      <c r="V22" s="5"/>
      <c r="W22" s="5"/>
    </row>
    <row r="23" spans="1:23" s="4" customFormat="1">
      <c r="R23" s="5"/>
      <c r="S23" s="5"/>
      <c r="T23" s="5"/>
      <c r="U23" s="5"/>
      <c r="V23" s="5"/>
      <c r="W23" s="5"/>
    </row>
    <row r="24" spans="1:23" s="4" customFormat="1"/>
    <row r="25" spans="1:23" s="4" customFormat="1"/>
    <row r="26" spans="1:23" s="4" customFormat="1"/>
    <row r="27" spans="1:23" s="4" customFormat="1">
      <c r="C27" s="6"/>
      <c r="D27" s="6"/>
      <c r="E27" s="6"/>
      <c r="F27" s="6"/>
    </row>
    <row r="28" spans="1:23" s="4" customFormat="1">
      <c r="C28" s="6"/>
      <c r="D28" s="6"/>
      <c r="E28" s="6"/>
      <c r="F28" s="6"/>
    </row>
    <row r="29" spans="1:23" s="4" customFormat="1">
      <c r="C29" s="6"/>
      <c r="D29" s="6"/>
      <c r="E29" s="6"/>
      <c r="F29" s="6"/>
    </row>
    <row r="30" spans="1:23" s="4" customFormat="1">
      <c r="C30" s="6"/>
      <c r="D30" s="6"/>
      <c r="E30" s="6"/>
      <c r="F30" s="6"/>
    </row>
    <row r="31" spans="1:23" customFormat="1">
      <c r="A31" s="7" t="s">
        <v>2</v>
      </c>
    </row>
    <row r="32" spans="1:23" customFormat="1">
      <c r="A32" s="7" t="s">
        <v>98</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V26"/>
  <sheetViews>
    <sheetView zoomScaleNormal="100" workbookViewId="0"/>
  </sheetViews>
  <sheetFormatPr defaultColWidth="8" defaultRowHeight="15"/>
  <cols>
    <col min="1" max="1" width="8.75" style="1" customWidth="1"/>
    <col min="2" max="10" width="15" style="1" customWidth="1"/>
    <col min="11" max="32" width="9.75" style="1" customWidth="1"/>
    <col min="33" max="16384" width="8" style="1"/>
  </cols>
  <sheetData>
    <row r="1" spans="1:22">
      <c r="A1" s="19" t="s">
        <v>279</v>
      </c>
    </row>
    <row r="2" spans="1:22" s="50" customFormat="1">
      <c r="A2" s="48" t="s">
        <v>61</v>
      </c>
    </row>
    <row r="3" spans="1:22" s="86" customFormat="1">
      <c r="A3" s="86" t="s">
        <v>74</v>
      </c>
    </row>
    <row r="5" spans="1:22" ht="75">
      <c r="A5" s="98"/>
      <c r="B5" s="101" t="s">
        <v>89</v>
      </c>
      <c r="C5" s="101" t="s">
        <v>90</v>
      </c>
      <c r="D5" s="101" t="s">
        <v>91</v>
      </c>
      <c r="E5" s="101" t="s">
        <v>92</v>
      </c>
      <c r="F5" s="101" t="s">
        <v>93</v>
      </c>
      <c r="G5" s="101" t="s">
        <v>94</v>
      </c>
      <c r="H5" s="101" t="s">
        <v>95</v>
      </c>
      <c r="I5" s="101" t="s">
        <v>96</v>
      </c>
      <c r="J5" s="101" t="s">
        <v>101</v>
      </c>
    </row>
    <row r="6" spans="1:22">
      <c r="A6" s="110" t="s">
        <v>69</v>
      </c>
      <c r="B6" s="111">
        <v>32.421734999999998</v>
      </c>
      <c r="C6" s="111">
        <v>29.068989999999999</v>
      </c>
      <c r="D6" s="111">
        <v>9.3978889999999993</v>
      </c>
      <c r="E6" s="111">
        <v>13.00662</v>
      </c>
      <c r="F6" s="111">
        <v>15.564209999999999</v>
      </c>
      <c r="G6" s="111">
        <v>26.717962</v>
      </c>
      <c r="H6" s="111">
        <v>6.2165600000000003</v>
      </c>
      <c r="I6" s="111">
        <v>14.749162000000013</v>
      </c>
      <c r="J6" s="111">
        <v>147.14312799999999</v>
      </c>
    </row>
    <row r="7" spans="1:22">
      <c r="A7" s="110" t="s">
        <v>70</v>
      </c>
      <c r="B7" s="111">
        <v>34.213476</v>
      </c>
      <c r="C7" s="111">
        <v>30.403232420000002</v>
      </c>
      <c r="D7" s="111">
        <v>9.509778540000001</v>
      </c>
      <c r="E7" s="111">
        <v>12.563613999999999</v>
      </c>
      <c r="F7" s="111">
        <v>17.488308</v>
      </c>
      <c r="G7" s="111">
        <v>25.864433999999999</v>
      </c>
      <c r="H7" s="111">
        <v>6.3910893800000013</v>
      </c>
      <c r="I7" s="111">
        <v>14.713634109999987</v>
      </c>
      <c r="J7" s="111">
        <v>151.14756645</v>
      </c>
    </row>
    <row r="8" spans="1:22">
      <c r="A8" s="110" t="s">
        <v>71</v>
      </c>
      <c r="B8" s="111">
        <v>37.092531000000001</v>
      </c>
      <c r="C8" s="111">
        <v>32.005606710000002</v>
      </c>
      <c r="D8" s="111">
        <v>10.635983299999999</v>
      </c>
      <c r="E8" s="111">
        <v>13.018675</v>
      </c>
      <c r="F8" s="111">
        <v>14.202014</v>
      </c>
      <c r="G8" s="111">
        <v>32.958508000000002</v>
      </c>
      <c r="H8" s="111">
        <v>5.5019232000000002</v>
      </c>
      <c r="I8" s="111">
        <v>15.067550489999974</v>
      </c>
      <c r="J8" s="111">
        <v>160.48279169999998</v>
      </c>
    </row>
    <row r="9" spans="1:22">
      <c r="A9" s="110" t="s">
        <v>72</v>
      </c>
      <c r="B9" s="111">
        <v>37.255509000000004</v>
      </c>
      <c r="C9" s="111">
        <v>31.972646740000002</v>
      </c>
      <c r="D9" s="111">
        <v>10.04421294</v>
      </c>
      <c r="E9" s="111">
        <v>13.694634000000001</v>
      </c>
      <c r="F9" s="111">
        <v>18.40164</v>
      </c>
      <c r="G9" s="111">
        <v>35.725735</v>
      </c>
      <c r="H9" s="111">
        <v>6.3371304899999998</v>
      </c>
      <c r="I9" s="111">
        <v>15.905629440000013</v>
      </c>
      <c r="J9" s="111">
        <v>169.33713761000001</v>
      </c>
    </row>
    <row r="10" spans="1:22">
      <c r="A10" s="110" t="s">
        <v>73</v>
      </c>
      <c r="B10" s="111">
        <v>37.261232999999997</v>
      </c>
      <c r="C10" s="111">
        <v>33.020997000000001</v>
      </c>
      <c r="D10" s="111">
        <v>9.8011549999999996</v>
      </c>
      <c r="E10" s="111">
        <v>16.723924</v>
      </c>
      <c r="F10" s="111">
        <v>19.353448</v>
      </c>
      <c r="G10" s="111">
        <v>30.888244</v>
      </c>
      <c r="H10" s="111">
        <v>8.1732689999999995</v>
      </c>
      <c r="I10" s="111">
        <v>16.690316000000024</v>
      </c>
      <c r="J10" s="111">
        <v>171.912586</v>
      </c>
    </row>
    <row r="12" spans="1:22">
      <c r="B12" s="29"/>
      <c r="C12" s="29"/>
      <c r="D12" s="29"/>
      <c r="E12" s="29"/>
      <c r="F12" s="29"/>
      <c r="G12" s="29"/>
      <c r="H12" s="29"/>
      <c r="I12" s="30"/>
      <c r="J12" s="30"/>
    </row>
    <row r="13" spans="1:22">
      <c r="B13" s="29"/>
      <c r="C13" s="29"/>
      <c r="D13" s="29"/>
      <c r="E13" s="29"/>
      <c r="F13" s="29"/>
      <c r="G13" s="29"/>
      <c r="H13" s="29"/>
      <c r="I13" s="29"/>
      <c r="J13" s="29"/>
      <c r="V13" s="31"/>
    </row>
    <row r="14" spans="1:22">
      <c r="B14" s="29"/>
      <c r="C14" s="29"/>
      <c r="D14" s="29"/>
      <c r="E14" s="29"/>
      <c r="F14" s="29"/>
      <c r="G14" s="29"/>
      <c r="H14" s="29"/>
      <c r="I14" s="29"/>
      <c r="J14" s="29"/>
    </row>
    <row r="15" spans="1:22">
      <c r="B15" s="29"/>
      <c r="C15" s="29"/>
      <c r="D15" s="29"/>
      <c r="E15" s="29"/>
      <c r="F15" s="29"/>
      <c r="G15" s="29"/>
      <c r="H15" s="29"/>
      <c r="I15" s="29"/>
      <c r="J15" s="29"/>
    </row>
    <row r="16" spans="1:22">
      <c r="B16" s="29"/>
      <c r="C16" s="29"/>
      <c r="D16" s="29"/>
      <c r="E16" s="29"/>
      <c r="F16" s="29"/>
      <c r="G16" s="29"/>
      <c r="H16" s="29"/>
      <c r="I16" s="29"/>
      <c r="J16" s="29"/>
    </row>
    <row r="26" spans="1:1">
      <c r="A26" s="18" t="s">
        <v>2</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26"/>
  <sheetViews>
    <sheetView showGridLines="0" zoomScaleNormal="100" workbookViewId="0"/>
  </sheetViews>
  <sheetFormatPr defaultColWidth="9.125" defaultRowHeight="15"/>
  <cols>
    <col min="1" max="1" width="8.75" style="8" customWidth="1"/>
    <col min="2" max="8" width="15" style="8" customWidth="1"/>
    <col min="9" max="26" width="11.125" style="8" customWidth="1"/>
    <col min="27" max="16384" width="9.125" style="8"/>
  </cols>
  <sheetData>
    <row r="1" spans="1:9">
      <c r="A1" s="19" t="s">
        <v>279</v>
      </c>
    </row>
    <row r="2" spans="1:9" s="50" customFormat="1">
      <c r="A2" s="48" t="s">
        <v>62</v>
      </c>
    </row>
    <row r="3" spans="1:9" s="86" customFormat="1">
      <c r="A3" s="86" t="s">
        <v>75</v>
      </c>
    </row>
    <row r="4" spans="1:9" s="93" customFormat="1">
      <c r="A4" s="92"/>
    </row>
    <row r="5" spans="1:9" s="17" customFormat="1" ht="45" customHeight="1">
      <c r="A5" s="114"/>
      <c r="B5" s="117" t="s">
        <v>19</v>
      </c>
      <c r="C5" s="117" t="s">
        <v>20</v>
      </c>
      <c r="D5" s="117" t="s">
        <v>21</v>
      </c>
      <c r="E5" s="117" t="s">
        <v>22</v>
      </c>
      <c r="F5" s="117" t="s">
        <v>23</v>
      </c>
      <c r="G5" s="117" t="s">
        <v>24</v>
      </c>
      <c r="H5" s="117" t="s">
        <v>102</v>
      </c>
      <c r="I5" s="112"/>
    </row>
    <row r="6" spans="1:9" s="17" customFormat="1">
      <c r="A6" s="115">
        <v>43070</v>
      </c>
      <c r="B6" s="116">
        <v>16642.343665799999</v>
      </c>
      <c r="C6" s="116">
        <v>5062.5839712300003</v>
      </c>
      <c r="D6" s="116">
        <v>2886.098</v>
      </c>
      <c r="E6" s="116">
        <v>2140.2709401000002</v>
      </c>
      <c r="F6" s="116">
        <v>2139.1481320000003</v>
      </c>
      <c r="G6" s="116">
        <v>3551.2873957400079</v>
      </c>
      <c r="H6" s="116">
        <v>32421.732104870003</v>
      </c>
      <c r="I6" s="113"/>
    </row>
    <row r="7" spans="1:9" s="17" customFormat="1">
      <c r="A7" s="115">
        <v>43435</v>
      </c>
      <c r="B7" s="116">
        <v>17321.487910430002</v>
      </c>
      <c r="C7" s="116">
        <v>5092.41560802</v>
      </c>
      <c r="D7" s="116">
        <v>3105.31194</v>
      </c>
      <c r="E7" s="116">
        <v>2384.0377066999999</v>
      </c>
      <c r="F7" s="116">
        <v>2532.3815147</v>
      </c>
      <c r="G7" s="116">
        <v>3777.8429398999942</v>
      </c>
      <c r="H7" s="116">
        <v>34213.477619749996</v>
      </c>
      <c r="I7" s="113"/>
    </row>
    <row r="8" spans="1:9" s="17" customFormat="1">
      <c r="A8" s="115">
        <v>43800</v>
      </c>
      <c r="B8" s="116">
        <v>19016.717570000001</v>
      </c>
      <c r="C8" s="116">
        <v>5219.3559900000009</v>
      </c>
      <c r="D8" s="116">
        <v>3224.8152099999998</v>
      </c>
      <c r="E8" s="116">
        <v>2601.6019999999999</v>
      </c>
      <c r="F8" s="116">
        <v>2877.7150999999999</v>
      </c>
      <c r="G8" s="116">
        <v>4152.3223900000012</v>
      </c>
      <c r="H8" s="116">
        <v>37092.528259999999</v>
      </c>
      <c r="I8" s="113"/>
    </row>
    <row r="9" spans="1:9" s="17" customFormat="1">
      <c r="A9" s="115">
        <v>44166</v>
      </c>
      <c r="B9" s="116">
        <v>19336.404816800001</v>
      </c>
      <c r="C9" s="116">
        <v>5187.8942762899997</v>
      </c>
      <c r="D9" s="116">
        <v>3143.2170599999999</v>
      </c>
      <c r="E9" s="116">
        <v>2776.1919639799999</v>
      </c>
      <c r="F9" s="116">
        <v>2961.58646258</v>
      </c>
      <c r="G9" s="116">
        <v>3850.2126738119987</v>
      </c>
      <c r="H9" s="116">
        <v>37255.507253461998</v>
      </c>
      <c r="I9" s="113"/>
    </row>
    <row r="10" spans="1:9" s="17" customFormat="1">
      <c r="A10" s="115">
        <v>44531</v>
      </c>
      <c r="B10" s="116">
        <v>19779.555854800001</v>
      </c>
      <c r="C10" s="116">
        <v>4683.7342431199995</v>
      </c>
      <c r="D10" s="116">
        <v>2903.5790000000002</v>
      </c>
      <c r="E10" s="116">
        <v>3270.5378799999999</v>
      </c>
      <c r="F10" s="116">
        <v>2865.85113004</v>
      </c>
      <c r="G10" s="116">
        <v>3757.9782880140046</v>
      </c>
      <c r="H10" s="116">
        <v>37261.236395974003</v>
      </c>
    </row>
    <row r="11" spans="1:9" s="17" customFormat="1"/>
    <row r="26" spans="1:1">
      <c r="A26" s="10" t="s">
        <v>2</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27"/>
  <sheetViews>
    <sheetView showGridLines="0" zoomScaleNormal="100" workbookViewId="0"/>
  </sheetViews>
  <sheetFormatPr defaultColWidth="9.125" defaultRowHeight="15"/>
  <cols>
    <col min="1" max="1" width="8.75" style="8" customWidth="1"/>
    <col min="2" max="8" width="15" style="8" customWidth="1"/>
    <col min="9" max="26" width="11.375" style="8" customWidth="1"/>
    <col min="27" max="16384" width="9.125" style="8"/>
  </cols>
  <sheetData>
    <row r="1" spans="1:9">
      <c r="A1" s="19" t="s">
        <v>279</v>
      </c>
    </row>
    <row r="2" spans="1:9" s="52" customFormat="1">
      <c r="A2" s="51" t="s">
        <v>63</v>
      </c>
    </row>
    <row r="3" spans="1:9" s="94" customFormat="1">
      <c r="A3" s="94" t="s">
        <v>76</v>
      </c>
    </row>
    <row r="5" spans="1:9" s="17" customFormat="1" ht="45" customHeight="1">
      <c r="A5" s="102"/>
      <c r="B5" s="107" t="s">
        <v>25</v>
      </c>
      <c r="C5" s="107" t="s">
        <v>26</v>
      </c>
      <c r="D5" s="107" t="s">
        <v>27</v>
      </c>
      <c r="E5" s="107" t="s">
        <v>28</v>
      </c>
      <c r="F5" s="107" t="s">
        <v>29</v>
      </c>
      <c r="G5" s="107" t="s">
        <v>30</v>
      </c>
      <c r="H5" s="107" t="s">
        <v>103</v>
      </c>
      <c r="I5" s="23"/>
    </row>
    <row r="6" spans="1:9" s="17" customFormat="1">
      <c r="A6" s="106">
        <v>43070</v>
      </c>
      <c r="B6" s="118">
        <v>6161.3819999999996</v>
      </c>
      <c r="C6" s="118">
        <v>8514.893</v>
      </c>
      <c r="D6" s="118">
        <v>7446.9920000000002</v>
      </c>
      <c r="E6" s="118">
        <v>4044.3459999999995</v>
      </c>
      <c r="F6" s="118">
        <v>1715.3510000000001</v>
      </c>
      <c r="G6" s="118">
        <v>1186.0220000000008</v>
      </c>
      <c r="H6" s="118">
        <v>29068.985999999997</v>
      </c>
      <c r="I6" s="22"/>
    </row>
    <row r="7" spans="1:9" s="17" customFormat="1">
      <c r="A7" s="106">
        <v>43435</v>
      </c>
      <c r="B7" s="118">
        <v>6841.2949000000008</v>
      </c>
      <c r="C7" s="118">
        <v>9206.2580794299993</v>
      </c>
      <c r="D7" s="118">
        <v>8148.2713029899987</v>
      </c>
      <c r="E7" s="118">
        <v>3601.8837307499998</v>
      </c>
      <c r="F7" s="118">
        <v>1449.9427074799999</v>
      </c>
      <c r="G7" s="118">
        <v>1155.5879605900009</v>
      </c>
      <c r="H7" s="118">
        <v>30403.23868124</v>
      </c>
      <c r="I7" s="22"/>
    </row>
    <row r="8" spans="1:9" s="17" customFormat="1">
      <c r="A8" s="106">
        <v>43800</v>
      </c>
      <c r="B8" s="118">
        <v>7856.4913200000001</v>
      </c>
      <c r="C8" s="118">
        <v>8240.5439999999999</v>
      </c>
      <c r="D8" s="118">
        <v>9270.7660000000014</v>
      </c>
      <c r="E8" s="118">
        <v>3933.837</v>
      </c>
      <c r="F8" s="118">
        <v>1566.239</v>
      </c>
      <c r="G8" s="118">
        <v>1137.7326400000056</v>
      </c>
      <c r="H8" s="118">
        <v>32005.609960000005</v>
      </c>
      <c r="I8" s="22"/>
    </row>
    <row r="9" spans="1:9" s="17" customFormat="1">
      <c r="A9" s="106">
        <v>44166</v>
      </c>
      <c r="B9" s="118">
        <v>8347.7590700000001</v>
      </c>
      <c r="C9" s="118">
        <v>8358.159212999999</v>
      </c>
      <c r="D9" s="118">
        <v>8464.5113669400016</v>
      </c>
      <c r="E9" s="118">
        <v>3948.9712181700002</v>
      </c>
      <c r="F9" s="118">
        <v>1684.4895582100003</v>
      </c>
      <c r="G9" s="118">
        <v>1168.7519024100002</v>
      </c>
      <c r="H9" s="118">
        <v>31972.642328730002</v>
      </c>
      <c r="I9" s="22"/>
    </row>
    <row r="10" spans="1:9" s="17" customFormat="1">
      <c r="A10" s="106">
        <v>44531</v>
      </c>
      <c r="B10" s="118">
        <v>8810.2090000000007</v>
      </c>
      <c r="C10" s="118">
        <v>8228.9220000000005</v>
      </c>
      <c r="D10" s="118">
        <v>8919.9249999999975</v>
      </c>
      <c r="E10" s="118">
        <v>3829.6119999999996</v>
      </c>
      <c r="F10" s="118">
        <v>1840.443</v>
      </c>
      <c r="G10" s="118">
        <v>1391.8880098600057</v>
      </c>
      <c r="H10" s="118">
        <v>33020.999009860003</v>
      </c>
    </row>
    <row r="11" spans="1:9" s="17" customFormat="1"/>
    <row r="12" spans="1:9" s="3" customFormat="1">
      <c r="A12" s="2"/>
    </row>
    <row r="27" spans="1:1">
      <c r="A27" s="21" t="s">
        <v>2</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6"/>
  <sheetViews>
    <sheetView showGridLines="0" zoomScaleNormal="100" workbookViewId="0"/>
  </sheetViews>
  <sheetFormatPr defaultColWidth="9.125" defaultRowHeight="15"/>
  <cols>
    <col min="1" max="1" width="25" style="8" customWidth="1"/>
    <col min="2" max="6" width="8.75" style="8" customWidth="1"/>
    <col min="7" max="14" width="11.125" style="8" customWidth="1"/>
    <col min="15" max="16384" width="9.125" style="8"/>
  </cols>
  <sheetData>
    <row r="1" spans="1:6">
      <c r="A1" s="19" t="s">
        <v>279</v>
      </c>
    </row>
    <row r="2" spans="1:6" s="50" customFormat="1">
      <c r="A2" s="48" t="s">
        <v>64</v>
      </c>
    </row>
    <row r="3" spans="1:6" s="86" customFormat="1">
      <c r="A3" s="86" t="s">
        <v>77</v>
      </c>
    </row>
    <row r="4" spans="1:6" s="3" customFormat="1">
      <c r="A4" s="2"/>
    </row>
    <row r="5" spans="1:6" s="20" customFormat="1" ht="15" customHeight="1">
      <c r="A5" s="102"/>
      <c r="B5" s="119">
        <v>43070</v>
      </c>
      <c r="C5" s="119">
        <v>43435</v>
      </c>
      <c r="D5" s="119">
        <v>43800</v>
      </c>
      <c r="E5" s="119">
        <v>44166</v>
      </c>
      <c r="F5" s="119">
        <v>44531</v>
      </c>
    </row>
    <row r="6" spans="1:6" s="20" customFormat="1" ht="15" customHeight="1">
      <c r="A6" s="108" t="s">
        <v>31</v>
      </c>
      <c r="B6" s="120">
        <v>1949.989</v>
      </c>
      <c r="C6" s="120">
        <v>2158.6190000000001</v>
      </c>
      <c r="D6" s="120">
        <v>2210.9477200000001</v>
      </c>
      <c r="E6" s="120">
        <v>2420.1849999999999</v>
      </c>
      <c r="F6" s="120">
        <v>2472.5659999999998</v>
      </c>
    </row>
    <row r="7" spans="1:6" s="20" customFormat="1" ht="15" customHeight="1">
      <c r="A7" s="108" t="s">
        <v>32</v>
      </c>
      <c r="B7" s="120">
        <v>170.27799999999999</v>
      </c>
      <c r="C7" s="120">
        <v>165.05600000000001</v>
      </c>
      <c r="D7" s="120">
        <v>244.19200000000001</v>
      </c>
      <c r="E7" s="120">
        <v>265.274</v>
      </c>
      <c r="F7" s="120">
        <v>236.364</v>
      </c>
    </row>
    <row r="8" spans="1:6" s="20" customFormat="1" ht="15" customHeight="1">
      <c r="A8" s="108" t="s">
        <v>33</v>
      </c>
      <c r="B8" s="120">
        <v>589.44500000000005</v>
      </c>
      <c r="C8" s="120">
        <v>353.19155000000001</v>
      </c>
      <c r="D8" s="120">
        <v>314.51803000000001</v>
      </c>
      <c r="E8" s="120">
        <v>451.18691000000001</v>
      </c>
      <c r="F8" s="120">
        <v>530.46</v>
      </c>
    </row>
    <row r="9" spans="1:6" s="20" customFormat="1" ht="15" customHeight="1">
      <c r="A9" s="108" t="s">
        <v>34</v>
      </c>
      <c r="B9" s="120">
        <v>801.95600000000002</v>
      </c>
      <c r="C9" s="120">
        <v>1239.7072599999999</v>
      </c>
      <c r="D9" s="120">
        <v>1197.12967</v>
      </c>
      <c r="E9" s="120">
        <v>1912.9776899999999</v>
      </c>
      <c r="F9" s="120">
        <v>1832.212</v>
      </c>
    </row>
    <row r="10" spans="1:6" s="20" customFormat="1" ht="15" customHeight="1">
      <c r="A10" s="108" t="s">
        <v>35</v>
      </c>
      <c r="B10" s="105">
        <v>2.9909839397052944</v>
      </c>
      <c r="C10" s="105">
        <v>3.1347432359818215</v>
      </c>
      <c r="D10" s="105">
        <v>3.0791582053528561</v>
      </c>
      <c r="E10" s="105">
        <v>3.3876353688302867</v>
      </c>
      <c r="F10" s="105">
        <v>3.3826369044034239</v>
      </c>
    </row>
    <row r="11" spans="1:6" s="20" customFormat="1" ht="15" customHeight="1">
      <c r="A11" s="24"/>
      <c r="B11" s="24"/>
      <c r="C11" s="24"/>
      <c r="D11" s="24"/>
      <c r="E11" s="24"/>
    </row>
    <row r="12" spans="1:6" s="20" customFormat="1">
      <c r="B12" s="34"/>
    </row>
    <row r="26" spans="1:1">
      <c r="A26" s="10" t="s">
        <v>2</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28"/>
  <sheetViews>
    <sheetView showGridLines="0" zoomScaleNormal="100" workbookViewId="0"/>
  </sheetViews>
  <sheetFormatPr defaultColWidth="9.125" defaultRowHeight="15"/>
  <cols>
    <col min="1" max="1" width="25" style="8" customWidth="1"/>
    <col min="2" max="6" width="8.75" style="8" customWidth="1"/>
    <col min="7" max="7" width="11.125" style="8" customWidth="1"/>
    <col min="8" max="10" width="11.5" style="8" bestFit="1" customWidth="1"/>
    <col min="11" max="16384" width="9.125" style="8"/>
  </cols>
  <sheetData>
    <row r="1" spans="1:6">
      <c r="A1" s="19" t="s">
        <v>279</v>
      </c>
    </row>
    <row r="2" spans="1:6" s="50" customFormat="1">
      <c r="A2" s="48" t="s">
        <v>65</v>
      </c>
    </row>
    <row r="3" spans="1:6" s="86" customFormat="1">
      <c r="A3" s="86" t="s">
        <v>78</v>
      </c>
    </row>
    <row r="5" spans="1:6" s="12" customFormat="1" ht="15" customHeight="1">
      <c r="A5" s="102"/>
      <c r="B5" s="119">
        <v>43070</v>
      </c>
      <c r="C5" s="119">
        <v>43435</v>
      </c>
      <c r="D5" s="119">
        <v>43800</v>
      </c>
      <c r="E5" s="119">
        <v>44166</v>
      </c>
      <c r="F5" s="119">
        <v>44531</v>
      </c>
    </row>
    <row r="6" spans="1:6" s="17" customFormat="1" ht="30" customHeight="1">
      <c r="A6" s="121" t="s">
        <v>36</v>
      </c>
      <c r="B6" s="105">
        <v>2.8998500070147024</v>
      </c>
      <c r="C6" s="105">
        <v>3.0733668918229045</v>
      </c>
      <c r="D6" s="105">
        <v>2.9160961388382218</v>
      </c>
      <c r="E6" s="105">
        <v>3.2179570889905373</v>
      </c>
      <c r="F6" s="105">
        <v>3.2640471300775253</v>
      </c>
    </row>
    <row r="7" spans="1:6" s="17" customFormat="1" ht="30" customHeight="1">
      <c r="A7" s="121" t="s">
        <v>37</v>
      </c>
      <c r="B7" s="105">
        <v>0.35865398494133599</v>
      </c>
      <c r="C7" s="105">
        <v>0.35897964759083295</v>
      </c>
      <c r="D7" s="105">
        <v>0.29588062584944108</v>
      </c>
      <c r="E7" s="105">
        <v>0.42568722385630703</v>
      </c>
      <c r="F7" s="105">
        <v>0.37027365555507313</v>
      </c>
    </row>
    <row r="8" spans="1:6" s="17" customFormat="1" ht="30" customHeight="1">
      <c r="A8" s="121" t="s">
        <v>38</v>
      </c>
      <c r="B8" s="105">
        <v>0.50478196886293036</v>
      </c>
      <c r="C8" s="105">
        <v>0.63172040540787777</v>
      </c>
      <c r="D8" s="105">
        <v>0.65752994113816399</v>
      </c>
      <c r="E8" s="105">
        <v>0.87566816657003443</v>
      </c>
      <c r="F8" s="105">
        <v>0.93984226670715498</v>
      </c>
    </row>
    <row r="9" spans="1:6" s="17" customFormat="1" ht="30" customHeight="1">
      <c r="A9" s="121" t="s">
        <v>39</v>
      </c>
      <c r="B9" s="105">
        <v>1.0475488113685705</v>
      </c>
      <c r="C9" s="105">
        <v>1.1569305496075404</v>
      </c>
      <c r="D9" s="105">
        <v>0.95701823646592377</v>
      </c>
      <c r="E9" s="105">
        <v>0.97834117156080369</v>
      </c>
      <c r="F9" s="105">
        <v>0.85889779852795334</v>
      </c>
    </row>
    <row r="10" spans="1:6" s="17" customFormat="1" ht="30" customHeight="1">
      <c r="A10" s="121" t="s">
        <v>40</v>
      </c>
      <c r="B10" s="105">
        <v>0.98237073514051199</v>
      </c>
      <c r="C10" s="105">
        <v>0.92574053448621174</v>
      </c>
      <c r="D10" s="105">
        <v>0.7774259354176899</v>
      </c>
      <c r="E10" s="105">
        <v>0.9366405863952677</v>
      </c>
      <c r="F10" s="105">
        <v>1.0935077549115468</v>
      </c>
    </row>
    <row r="11" spans="1:6" s="17" customFormat="1" ht="30" customHeight="1">
      <c r="A11" s="121" t="s">
        <v>21</v>
      </c>
      <c r="B11" s="105">
        <v>0.10895403058533577</v>
      </c>
      <c r="C11" s="105">
        <v>0.17257394385036745</v>
      </c>
      <c r="D11" s="105">
        <v>0.16918954998897978</v>
      </c>
      <c r="E11" s="105">
        <v>0.2177137002002065</v>
      </c>
      <c r="F11" s="105">
        <v>0.17955410748704528</v>
      </c>
    </row>
    <row r="12" spans="1:6" s="17" customFormat="1" ht="30" customHeight="1">
      <c r="A12" s="121" t="s">
        <v>41</v>
      </c>
      <c r="B12" s="105">
        <v>6.4971877690834321E-3</v>
      </c>
      <c r="C12" s="105">
        <v>0</v>
      </c>
      <c r="D12" s="105">
        <v>0.22823509202888798</v>
      </c>
      <c r="E12" s="105">
        <v>1.5330664902088434E-3</v>
      </c>
      <c r="F12" s="105">
        <v>1.5220812471656517E-3</v>
      </c>
    </row>
    <row r="13" spans="1:6" s="17" customFormat="1" ht="15" customHeight="1"/>
    <row r="14" spans="1:6" s="3" customFormat="1">
      <c r="A14" s="2"/>
    </row>
    <row r="28" spans="1:1">
      <c r="A28" s="35" t="s">
        <v>2</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Disclaimer</vt:lpstr>
      <vt:lpstr>Contents</vt:lpstr>
      <vt:lpstr>C3 Figure 17</vt:lpstr>
      <vt:lpstr>C3 Figure 18</vt:lpstr>
      <vt:lpstr>C3 Figure 19</vt:lpstr>
      <vt:lpstr>C3 Figure 20</vt:lpstr>
      <vt:lpstr>C3 Figure 21</vt:lpstr>
      <vt:lpstr>C3 Figure 22</vt:lpstr>
      <vt:lpstr>C3 Figure 23</vt:lpstr>
      <vt:lpstr>C3 Figure 24</vt:lpstr>
      <vt:lpstr>C3 Figure 25</vt:lpstr>
      <vt:lpstr>C3 Figure 26</vt:lpstr>
      <vt:lpstr>C3 Figure 27</vt:lpstr>
      <vt:lpstr>C3 Figure 28</vt:lpstr>
      <vt:lpstr>C3 Figure 29</vt:lpstr>
      <vt:lpstr>C3 Figure 30</vt:lpstr>
      <vt:lpstr>C3 Figure 31</vt:lpstr>
      <vt:lpstr>C3 Figure 32</vt:lpstr>
      <vt:lpstr>C3 Figure 33</vt:lpstr>
      <vt:lpstr>C3 Figure 34</vt:lpstr>
      <vt:lpstr>C3 Figure 35</vt:lpstr>
      <vt:lpstr>C3 Figure 36</vt:lpstr>
      <vt:lpstr>C3 Figure 37</vt:lpstr>
      <vt:lpstr>C3 Figure 38</vt:lpstr>
      <vt:lpstr>C3 Figure 39</vt:lpstr>
      <vt:lpstr>C3 Figure 40</vt:lpstr>
      <vt:lpstr>C3 Figure 41</vt:lpstr>
      <vt:lpstr>C3 Figure 42</vt:lpstr>
      <vt:lpstr>C3 Figure 43</vt:lpstr>
      <vt:lpstr>C3 Figure 44</vt:lpstr>
      <vt:lpstr>Contents!_Toc104250545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Central Bank of Trinidad and Tobago</dc:creator>
  <cp:lastModifiedBy>Kateri Ganpat</cp:lastModifiedBy>
  <dcterms:created xsi:type="dcterms:W3CDTF">2022-05-23T18:30:27Z</dcterms:created>
  <dcterms:modified xsi:type="dcterms:W3CDTF">2022-08-17T14:16:42Z</dcterms:modified>
</cp:coreProperties>
</file>