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singh\Desktop\Guideline\"/>
    </mc:Choice>
  </mc:AlternateContent>
  <bookViews>
    <workbookView xWindow="0" yWindow="0" windowWidth="28800" windowHeight="12000" tabRatio="792" activeTab="2"/>
  </bookViews>
  <sheets>
    <sheet name="Exhibit - e.a1" sheetId="13" r:id="rId1"/>
    <sheet name="Exhibit - Total - Gross" sheetId="14" r:id="rId2"/>
    <sheet name="Exhibit - Total - Ceded" sheetId="15" r:id="rId3"/>
  </sheets>
  <definedNames>
    <definedName name="annee_2000" localSheetId="0">#REF!</definedName>
    <definedName name="annee_2000" localSheetId="2">#REF!</definedName>
    <definedName name="annee_2000" localSheetId="1">#REF!</definedName>
    <definedName name="annee_2000">#REF!</definedName>
    <definedName name="annee_2001" localSheetId="0">#REF!</definedName>
    <definedName name="annee_2001" localSheetId="2">#REF!</definedName>
    <definedName name="annee_2001" localSheetId="1">#REF!</definedName>
    <definedName name="annee_2001">#REF!</definedName>
    <definedName name="annee_2002" localSheetId="0">#REF!</definedName>
    <definedName name="annee_2002" localSheetId="2">#REF!</definedName>
    <definedName name="annee_2002" localSheetId="1">#REF!</definedName>
    <definedName name="annee_2002">#REF!</definedName>
  </definedNames>
  <calcPr calcId="162913"/>
</workbook>
</file>

<file path=xl/calcChain.xml><?xml version="1.0" encoding="utf-8"?>
<calcChain xmlns="http://schemas.openxmlformats.org/spreadsheetml/2006/main">
  <c r="E12" i="13" l="1"/>
  <c r="E11" i="15"/>
  <c r="D11" i="15"/>
  <c r="E11" i="14"/>
  <c r="D11" i="14"/>
  <c r="D12" i="13"/>
</calcChain>
</file>

<file path=xl/sharedStrings.xml><?xml version="1.0" encoding="utf-8"?>
<sst xmlns="http://schemas.openxmlformats.org/spreadsheetml/2006/main" count="308" uniqueCount="118">
  <si>
    <t>IBNR</t>
  </si>
  <si>
    <t>Total</t>
  </si>
  <si>
    <t>(01)</t>
  </si>
  <si>
    <t>(13)</t>
  </si>
  <si>
    <t>(16)</t>
  </si>
  <si>
    <t>(02)</t>
  </si>
  <si>
    <t>(03)</t>
  </si>
  <si>
    <t>(04)</t>
  </si>
  <si>
    <t>(05)</t>
  </si>
  <si>
    <t>(06)</t>
  </si>
  <si>
    <t>(07)</t>
  </si>
  <si>
    <t>(12)</t>
  </si>
  <si>
    <t>Case Reserves</t>
  </si>
  <si>
    <r>
      <t>Paid Losses</t>
    </r>
    <r>
      <rPr>
        <b/>
        <vertAlign val="superscript"/>
        <sz val="14"/>
        <rFont val="Arial"/>
        <family val="2"/>
      </rPr>
      <t>a</t>
    </r>
  </si>
  <si>
    <r>
      <t>Loss Ratio Analysis</t>
    </r>
    <r>
      <rPr>
        <b/>
        <vertAlign val="superscript"/>
        <sz val="14"/>
        <rFont val="Arial"/>
        <family val="2"/>
      </rPr>
      <t>a</t>
    </r>
  </si>
  <si>
    <t>ULAE - Total</t>
  </si>
  <si>
    <t>Grand Total</t>
  </si>
  <si>
    <t>XXXX</t>
  </si>
  <si>
    <t>XXXX-1</t>
  </si>
  <si>
    <t>XXXX-2</t>
  </si>
  <si>
    <t>XXXX-3</t>
  </si>
  <si>
    <t>XXXX-4</t>
  </si>
  <si>
    <t>XXXX-5</t>
  </si>
  <si>
    <t>XXXX-6</t>
  </si>
  <si>
    <t>XXXX-7</t>
  </si>
  <si>
    <t>XXXX-8</t>
  </si>
  <si>
    <t>XXXX-9</t>
  </si>
  <si>
    <t>XXXX-10 &amp; Prior</t>
  </si>
  <si>
    <t>a) Including Allocated loss adjustment expenses (ALAE), but excluding Unallocated loss adjustment expenses (ULAE)</t>
  </si>
  <si>
    <t>Undiscounted Loss Ratio (%)</t>
  </si>
  <si>
    <t>Claim Counts</t>
  </si>
  <si>
    <t>(18)</t>
  </si>
  <si>
    <t>(19)</t>
  </si>
  <si>
    <t>Other Provisions</t>
  </si>
  <si>
    <t>(20)</t>
  </si>
  <si>
    <t>(21)</t>
  </si>
  <si>
    <t>Reported to Date</t>
  </si>
  <si>
    <t>Open as at Year-end</t>
  </si>
  <si>
    <t>Reported Claim Counts to Date</t>
  </si>
  <si>
    <t>Property-Personal</t>
  </si>
  <si>
    <t>Property-Commercial</t>
  </si>
  <si>
    <t>Aircraft</t>
  </si>
  <si>
    <t>Automobile-Liability - Private Passenger</t>
  </si>
  <si>
    <t>Automobile-Personal Accident - Private Passenger</t>
  </si>
  <si>
    <t>Automobile-Other - Private Passenger</t>
  </si>
  <si>
    <t>Automobile-Liability - Other than Private Passenger</t>
  </si>
  <si>
    <t>Automobile-Personal Accident - Other than Private Passenger</t>
  </si>
  <si>
    <t>Automobile-Other - Other than Private Passenger</t>
  </si>
  <si>
    <t>Boiler and Machinery</t>
  </si>
  <si>
    <t>Credit</t>
  </si>
  <si>
    <t>Credit Protection</t>
  </si>
  <si>
    <t>Fidelity</t>
  </si>
  <si>
    <t>Hail</t>
  </si>
  <si>
    <t>Legal Expense</t>
  </si>
  <si>
    <t>Liability</t>
  </si>
  <si>
    <t>Mortgage</t>
  </si>
  <si>
    <t>Other Approved Products</t>
  </si>
  <si>
    <t>Surety</t>
  </si>
  <si>
    <t>Title</t>
  </si>
  <si>
    <t>Marine</t>
  </si>
  <si>
    <t>Appendix III - Annual Return Lines of Business</t>
  </si>
  <si>
    <t>Bornhuetter-Ferguson Initial Expected Loss Ratio Assumptions</t>
  </si>
  <si>
    <t>(22)</t>
  </si>
  <si>
    <t>As at Prior Year-end</t>
  </si>
  <si>
    <t>APV Reserves including ULAE, FA and Other (040)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</si>
  <si>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</si>
  <si>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</si>
  <si>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</si>
  <si>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</si>
  <si>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</si>
  <si>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</si>
  <si>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</si>
  <si>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</si>
  <si>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</si>
  <si>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</si>
  <si>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</si>
  <si>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m16</t>
  </si>
  <si>
    <t>m15</t>
  </si>
  <si>
    <t>m14</t>
  </si>
  <si>
    <t>m13</t>
  </si>
  <si>
    <t>m12</t>
  </si>
  <si>
    <t>m7</t>
  </si>
  <si>
    <t>m6</t>
  </si>
  <si>
    <t>m5</t>
  </si>
  <si>
    <t>m4</t>
  </si>
  <si>
    <t>m3</t>
  </si>
  <si>
    <t>m2</t>
  </si>
  <si>
    <t>m1</t>
  </si>
  <si>
    <t>Accident/ Underwriting Year</t>
  </si>
  <si>
    <t>Year code</t>
  </si>
  <si>
    <t>Line no</t>
  </si>
  <si>
    <t>Aggregation Type Code:</t>
  </si>
  <si>
    <t>Actuary's Category Code :</t>
  </si>
  <si>
    <t>Exhibit Category Code:</t>
  </si>
  <si>
    <t>Unpaid Claims and Loss Ratio Analysis Exhibit (030)</t>
  </si>
  <si>
    <r>
      <rPr>
        <b/>
        <sz val="14"/>
        <color rgb="FF0000FF"/>
        <rFont val="Arial"/>
        <family val="2"/>
      </rPr>
      <t>Liabilities for Incurred Claims</t>
    </r>
    <r>
      <rPr>
        <b/>
        <vertAlign val="superscript"/>
        <sz val="14"/>
        <rFont val="Arial"/>
        <family val="2"/>
      </rPr>
      <t>a</t>
    </r>
  </si>
  <si>
    <t>Estimate of Future Cash Flows</t>
  </si>
  <si>
    <r>
      <rPr>
        <sz val="10"/>
        <color rgb="FF0000FF"/>
        <rFont val="Arial"/>
        <family val="2"/>
      </rPr>
      <t>Estimate of Present Value of Future Cash Flows</t>
    </r>
    <r>
      <rPr>
        <sz val="10"/>
        <rFont val="Arial"/>
        <family val="2"/>
      </rPr>
      <t xml:space="preserve"> - Total</t>
    </r>
  </si>
  <si>
    <r>
      <rPr>
        <b/>
        <sz val="8"/>
        <color rgb="FF0000FF"/>
        <rFont val="Arial"/>
        <family val="2"/>
      </rPr>
      <t>(23)</t>
    </r>
  </si>
  <si>
    <t>(24)</t>
  </si>
  <si>
    <t>Risk Adjustment (RA)</t>
  </si>
  <si>
    <t>RA ($'000)</t>
  </si>
  <si>
    <t>RA (%)</t>
  </si>
  <si>
    <t>Fulfilment Cash Flows</t>
  </si>
  <si>
    <r>
      <rPr>
        <sz val="10"/>
        <color rgb="FF0000FF"/>
        <rFont val="Arial"/>
        <family val="2"/>
      </rPr>
      <t>Total Estimate of Future Cash Flows</t>
    </r>
    <r>
      <rPr>
        <vertAlign val="superscript"/>
        <sz val="10"/>
        <rFont val="Arial"/>
        <family val="2"/>
      </rPr>
      <t>a</t>
    </r>
  </si>
  <si>
    <t>Portfolio:</t>
  </si>
  <si>
    <t>Insurance Revenue/
Earned Premiums</t>
  </si>
  <si>
    <t>Liquidity Category for Discount Rate:</t>
  </si>
  <si>
    <t>m8</t>
  </si>
  <si>
    <t>m9</t>
  </si>
  <si>
    <t>m10</t>
  </si>
  <si>
    <t>m11</t>
  </si>
  <si>
    <t>m51</t>
  </si>
  <si>
    <t>m53</t>
  </si>
  <si>
    <t>m54</t>
  </si>
  <si>
    <t>a) Including Allocated loss adjustment expenses (ALAE), but excluding Unallocated loss adjustment expenses (ULAE), except for lines 13 to 14.</t>
  </si>
  <si>
    <r>
      <t xml:space="preserve">(All amounts are on a </t>
    </r>
    <r>
      <rPr>
        <sz val="10"/>
        <color rgb="FF0000FF"/>
        <rFont val="Arial"/>
        <family val="2"/>
      </rPr>
      <t>Gross</t>
    </r>
    <r>
      <rPr>
        <sz val="10"/>
        <rFont val="Arial"/>
        <family val="2"/>
      </rPr>
      <t xml:space="preserve"> basis and in TT$)</t>
    </r>
  </si>
  <si>
    <r>
      <t xml:space="preserve">(All amounts are on a </t>
    </r>
    <r>
      <rPr>
        <sz val="10"/>
        <color rgb="FF0000FF"/>
        <rFont val="Arial"/>
        <family val="2"/>
      </rPr>
      <t>Ceded</t>
    </r>
    <r>
      <rPr>
        <sz val="10"/>
        <rFont val="Arial"/>
        <family val="2"/>
      </rPr>
      <t xml:space="preserve"> basis and in TT$)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</si>
</sst>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)\ _$_ ;_ * \(#,##0.00\)\ _$_ ;_ * &quot;-&quot;??_)\ _$_ ;_ @_ "/>
    <numFmt numFmtId="165" formatCode="_ * #,##0.0_)\ _$_ ;_ * \(#,##0.0\)\ _$_ ;_ * &quot;-&quot;??_)\ _$_ ;_ @_ "/>
    <numFmt numFmtId="166" formatCode="_ * #,##0_)\ _$_ ;_ * \(#,##0\)\ _$_ ;_ * &quot;-&quot;??_)\ _$_ ;_ @_ "/>
  </numFmts>
  <fonts count="20" x14ac:knownFonts="1">
    <font>
      <sz val="10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color rgb="FF000000"/>
      <name val="Arial"/>
      <family val="2"/>
    </font>
    <font>
      <b/>
      <sz val="12"/>
      <color rgb="FF0000FF"/>
      <name val="Arial"/>
      <family val="2"/>
    </font>
    <font>
      <b/>
      <sz val="14"/>
      <color rgb="FF0000FF"/>
      <name val="Arial"/>
      <family val="2"/>
    </font>
    <font>
      <sz val="10"/>
      <color rgb="FF0000FF"/>
      <name val="Arial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medium">
        <color auto="1"/>
      </right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</borders>
  <cellStyleXfs count="4">
    <xf numFmtId="0" fontId="0" fillId="0" borderId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</cellStyleXfs>
  <cellXfs count="193">
    <xf numFmtId="0" fontId="0" fillId="0" borderId="0" xfId="0"/>
    <xf numFmtId="166" fontId="0" fillId="0" borderId="1" xfId="2" applyNumberFormat="1" applyFont="1" applyFill="1" applyBorder="1" applyAlignment="1">
      <alignment vertical="center"/>
    </xf>
    <xf numFmtId="166" fontId="0" fillId="0" borderId="2" xfId="2" applyNumberFormat="1" applyFont="1" applyBorder="1" applyAlignment="1">
      <alignment vertical="center"/>
    </xf>
    <xf numFmtId="166" fontId="0" fillId="0" borderId="3" xfId="2" applyNumberFormat="1" applyFont="1" applyBorder="1" applyAlignment="1">
      <alignment vertical="center"/>
    </xf>
    <xf numFmtId="166" fontId="0" fillId="0" borderId="4" xfId="2" applyNumberFormat="1" applyFont="1" applyBorder="1" applyAlignment="1">
      <alignment vertical="center"/>
    </xf>
    <xf numFmtId="166" fontId="0" fillId="0" borderId="5" xfId="2" applyNumberFormat="1" applyFont="1" applyBorder="1" applyAlignment="1">
      <alignment vertical="center"/>
    </xf>
    <xf numFmtId="166" fontId="0" fillId="0" borderId="6" xfId="2" applyNumberFormat="1" applyFont="1" applyBorder="1" applyAlignment="1">
      <alignment vertical="center"/>
    </xf>
    <xf numFmtId="166" fontId="0" fillId="0" borderId="7" xfId="2" applyNumberFormat="1" applyFont="1" applyBorder="1" applyAlignment="1">
      <alignment vertical="center"/>
    </xf>
    <xf numFmtId="166" fontId="0" fillId="0" borderId="8" xfId="2" applyNumberFormat="1" applyFont="1" applyBorder="1" applyAlignment="1">
      <alignment vertical="center"/>
    </xf>
    <xf numFmtId="166" fontId="0" fillId="0" borderId="9" xfId="2" applyNumberFormat="1" applyFont="1" applyBorder="1" applyAlignment="1">
      <alignment vertical="center"/>
    </xf>
    <xf numFmtId="166" fontId="0" fillId="0" borderId="10" xfId="2" applyNumberFormat="1" applyFont="1" applyBorder="1" applyAlignment="1">
      <alignment vertical="center"/>
    </xf>
    <xf numFmtId="166" fontId="0" fillId="0" borderId="11" xfId="2" applyNumberFormat="1" applyFont="1" applyBorder="1" applyAlignment="1">
      <alignment vertical="center"/>
    </xf>
    <xf numFmtId="166" fontId="0" fillId="0" borderId="12" xfId="2" applyNumberFormat="1" applyFont="1" applyBorder="1" applyAlignment="1">
      <alignment vertical="center"/>
    </xf>
    <xf numFmtId="166" fontId="0" fillId="0" borderId="13" xfId="2" applyNumberFormat="1" applyFont="1" applyBorder="1" applyAlignment="1">
      <alignment vertical="center"/>
    </xf>
    <xf numFmtId="166" fontId="0" fillId="0" borderId="14" xfId="2" applyNumberFormat="1" applyFont="1" applyBorder="1" applyAlignment="1">
      <alignment vertical="center"/>
    </xf>
    <xf numFmtId="166" fontId="0" fillId="0" borderId="6" xfId="2" applyNumberFormat="1" applyFont="1" applyBorder="1" applyAlignment="1">
      <alignment horizontal="center" vertical="center"/>
    </xf>
    <xf numFmtId="166" fontId="0" fillId="0" borderId="7" xfId="2" applyNumberFormat="1" applyFont="1" applyBorder="1" applyAlignment="1">
      <alignment horizontal="center" vertical="center"/>
    </xf>
    <xf numFmtId="166" fontId="0" fillId="0" borderId="12" xfId="2" applyNumberFormat="1" applyFont="1" applyBorder="1" applyAlignment="1">
      <alignment horizontal="center" vertical="center"/>
    </xf>
    <xf numFmtId="166" fontId="0" fillId="0" borderId="15" xfId="1" applyNumberFormat="1" applyFont="1" applyBorder="1" applyAlignment="1">
      <alignment horizontal="center" vertical="center"/>
    </xf>
    <xf numFmtId="166" fontId="0" fillId="0" borderId="16" xfId="1" applyNumberFormat="1" applyFont="1" applyFill="1" applyBorder="1" applyAlignment="1">
      <alignment horizontal="center" vertical="center"/>
    </xf>
    <xf numFmtId="165" fontId="0" fillId="0" borderId="17" xfId="2" applyNumberFormat="1" applyFont="1" applyBorder="1" applyAlignment="1">
      <alignment vertical="center"/>
    </xf>
    <xf numFmtId="165" fontId="0" fillId="0" borderId="18" xfId="2" applyNumberFormat="1" applyFont="1" applyBorder="1" applyAlignment="1">
      <alignment vertical="center"/>
    </xf>
    <xf numFmtId="165" fontId="0" fillId="0" borderId="2" xfId="2" applyNumberFormat="1" applyFont="1" applyBorder="1" applyAlignment="1">
      <alignment vertical="center"/>
    </xf>
    <xf numFmtId="165" fontId="0" fillId="0" borderId="19" xfId="2" applyNumberFormat="1" applyFont="1" applyBorder="1" applyAlignment="1">
      <alignment vertical="center"/>
    </xf>
    <xf numFmtId="165" fontId="0" fillId="0" borderId="20" xfId="2" applyNumberFormat="1" applyFont="1" applyBorder="1" applyAlignment="1">
      <alignment vertical="center"/>
    </xf>
    <xf numFmtId="166" fontId="0" fillId="0" borderId="14" xfId="2" applyNumberFormat="1" applyFont="1" applyFill="1" applyBorder="1" applyAlignment="1">
      <alignment vertical="center"/>
    </xf>
    <xf numFmtId="166" fontId="0" fillId="2" borderId="1" xfId="2" applyNumberFormat="1" applyFont="1" applyFill="1" applyBorder="1" applyAlignment="1">
      <alignment vertical="center"/>
    </xf>
    <xf numFmtId="166" fontId="0" fillId="2" borderId="2" xfId="2" applyNumberFormat="1" applyFont="1" applyFill="1" applyBorder="1" applyAlignment="1">
      <alignment vertical="center"/>
    </xf>
    <xf numFmtId="166" fontId="0" fillId="2" borderId="4" xfId="2" applyNumberFormat="1" applyFont="1" applyFill="1" applyBorder="1" applyAlignment="1">
      <alignment vertical="center"/>
    </xf>
    <xf numFmtId="166" fontId="0" fillId="2" borderId="11" xfId="2" applyNumberFormat="1" applyFont="1" applyFill="1" applyBorder="1" applyAlignment="1">
      <alignment vertical="center"/>
    </xf>
    <xf numFmtId="166" fontId="0" fillId="2" borderId="21" xfId="2" applyNumberFormat="1" applyFont="1" applyFill="1" applyBorder="1" applyAlignment="1">
      <alignment vertical="center"/>
    </xf>
    <xf numFmtId="166" fontId="0" fillId="2" borderId="22" xfId="2" applyNumberFormat="1" applyFont="1" applyFill="1" applyBorder="1" applyAlignment="1">
      <alignment vertical="center"/>
    </xf>
    <xf numFmtId="165" fontId="0" fillId="2" borderId="2" xfId="2" applyNumberFormat="1" applyFont="1" applyFill="1" applyBorder="1" applyAlignment="1">
      <alignment vertical="center"/>
    </xf>
    <xf numFmtId="165" fontId="0" fillId="2" borderId="19" xfId="2" applyNumberFormat="1" applyFont="1" applyFill="1" applyBorder="1" applyAlignment="1">
      <alignment vertical="center"/>
    </xf>
    <xf numFmtId="166" fontId="0" fillId="2" borderId="15" xfId="1" applyNumberFormat="1" applyFont="1" applyFill="1" applyBorder="1" applyAlignment="1">
      <alignment horizontal="center" vertical="center"/>
    </xf>
    <xf numFmtId="166" fontId="0" fillId="2" borderId="23" xfId="1" applyNumberFormat="1" applyFont="1" applyFill="1" applyBorder="1" applyAlignment="1">
      <alignment horizontal="center" vertical="center"/>
    </xf>
    <xf numFmtId="0" fontId="19" fillId="0" borderId="0" xfId="3"/>
    <xf numFmtId="0" fontId="19" fillId="0" borderId="0" xfId="3" applyAlignment="1">
      <alignment vertical="center"/>
    </xf>
    <xf numFmtId="0" fontId="7" fillId="0" borderId="24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11" fillId="0" borderId="25" xfId="3" applyFont="1" applyBorder="1" applyAlignment="1">
      <alignment horizontal="left" vertical="center"/>
    </xf>
    <xf numFmtId="0" fontId="11" fillId="0" borderId="26" xfId="3" applyFont="1" applyBorder="1" applyAlignment="1">
      <alignment horizontal="left" vertical="center" indent="1"/>
    </xf>
    <xf numFmtId="0" fontId="8" fillId="0" borderId="27" xfId="3" applyFont="1" applyBorder="1" applyAlignment="1">
      <alignment horizontal="center" vertical="center"/>
    </xf>
    <xf numFmtId="0" fontId="7" fillId="0" borderId="31" xfId="3" applyFont="1" applyBorder="1" applyAlignment="1">
      <alignment horizontal="center" vertical="center"/>
    </xf>
    <xf numFmtId="0" fontId="8" fillId="0" borderId="32" xfId="3" applyFont="1" applyBorder="1" applyAlignment="1">
      <alignment horizontal="center" vertical="center"/>
    </xf>
    <xf numFmtId="0" fontId="11" fillId="0" borderId="32" xfId="3" applyFont="1" applyBorder="1" applyAlignment="1">
      <alignment horizontal="left" vertical="center"/>
    </xf>
    <xf numFmtId="0" fontId="11" fillId="0" borderId="33" xfId="3" applyFont="1" applyBorder="1" applyAlignment="1">
      <alignment horizontal="left" vertical="center" indent="1"/>
    </xf>
    <xf numFmtId="0" fontId="8" fillId="0" borderId="34" xfId="3" applyFont="1" applyBorder="1" applyAlignment="1">
      <alignment horizontal="center" vertical="center"/>
    </xf>
    <xf numFmtId="0" fontId="19" fillId="0" borderId="0" xfId="3" applyFill="1" applyAlignment="1">
      <alignment vertical="center"/>
    </xf>
    <xf numFmtId="166" fontId="0" fillId="0" borderId="0" xfId="1" applyNumberFormat="1" applyFont="1" applyFill="1" applyBorder="1" applyAlignment="1">
      <alignment horizontal="center" vertical="center"/>
    </xf>
    <xf numFmtId="166" fontId="0" fillId="0" borderId="0" xfId="2" applyNumberFormat="1" applyFont="1" applyFill="1" applyBorder="1" applyAlignment="1">
      <alignment horizontal="center" vertical="center"/>
    </xf>
    <xf numFmtId="165" fontId="0" fillId="0" borderId="0" xfId="2" applyNumberFormat="1" applyFont="1" applyFill="1" applyBorder="1" applyAlignment="1">
      <alignment vertical="center"/>
    </xf>
    <xf numFmtId="166" fontId="0" fillId="0" borderId="0" xfId="2" applyNumberFormat="1" applyFont="1" applyFill="1" applyBorder="1" applyAlignment="1">
      <alignment vertical="center"/>
    </xf>
    <xf numFmtId="166" fontId="0" fillId="3" borderId="16" xfId="1" applyNumberFormat="1" applyFont="1" applyFill="1" applyBorder="1" applyAlignment="1">
      <alignment horizontal="center" vertical="center"/>
    </xf>
    <xf numFmtId="165" fontId="0" fillId="3" borderId="20" xfId="2" applyNumberFormat="1" applyFont="1" applyFill="1" applyBorder="1" applyAlignment="1">
      <alignment vertical="center"/>
    </xf>
    <xf numFmtId="0" fontId="8" fillId="0" borderId="35" xfId="3" applyFont="1" applyBorder="1" applyAlignment="1">
      <alignment horizontal="center" vertical="center"/>
    </xf>
    <xf numFmtId="0" fontId="8" fillId="0" borderId="36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 vertical="center"/>
    </xf>
    <xf numFmtId="165" fontId="19" fillId="2" borderId="38" xfId="3" applyNumberFormat="1" applyFill="1" applyBorder="1" applyAlignment="1">
      <alignment horizontal="center" vertical="center"/>
    </xf>
    <xf numFmtId="166" fontId="0" fillId="0" borderId="22" xfId="2" applyNumberFormat="1" applyFont="1" applyBorder="1" applyAlignment="1">
      <alignment vertical="center"/>
    </xf>
    <xf numFmtId="0" fontId="8" fillId="0" borderId="39" xfId="3" applyFont="1" applyBorder="1" applyAlignment="1">
      <alignment horizontal="center" vertical="center"/>
    </xf>
    <xf numFmtId="0" fontId="1" fillId="0" borderId="0" xfId="3" applyFont="1" applyAlignment="1">
      <alignment horizontal="center" vertical="center" wrapText="1"/>
    </xf>
    <xf numFmtId="0" fontId="9" fillId="0" borderId="40" xfId="3" quotePrefix="1" applyFont="1" applyFill="1" applyBorder="1" applyAlignment="1">
      <alignment horizontal="center" vertical="center" wrapText="1"/>
    </xf>
    <xf numFmtId="0" fontId="0" fillId="0" borderId="0" xfId="3" applyFont="1" applyAlignment="1">
      <alignment vertical="center"/>
    </xf>
    <xf numFmtId="0" fontId="0" fillId="0" borderId="40" xfId="3" applyFont="1" applyBorder="1" applyAlignment="1">
      <alignment horizontal="center" vertical="center" wrapText="1"/>
    </xf>
    <xf numFmtId="0" fontId="4" fillId="0" borderId="41" xfId="3" applyFont="1" applyFill="1" applyBorder="1" applyAlignment="1">
      <alignment horizontal="center" vertical="center"/>
    </xf>
    <xf numFmtId="0" fontId="4" fillId="0" borderId="42" xfId="3" applyFont="1" applyFill="1" applyBorder="1" applyAlignment="1">
      <alignment horizontal="center" vertical="center"/>
    </xf>
    <xf numFmtId="0" fontId="5" fillId="0" borderId="0" xfId="3" applyFont="1" applyBorder="1" applyAlignment="1">
      <alignment horizontal="left"/>
    </xf>
    <xf numFmtId="0" fontId="6" fillId="0" borderId="0" xfId="3" applyFont="1" applyAlignment="1">
      <alignment horizontal="right"/>
    </xf>
    <xf numFmtId="0" fontId="13" fillId="0" borderId="0" xfId="3" applyFont="1" applyAlignment="1">
      <alignment vertical="center"/>
    </xf>
    <xf numFmtId="0" fontId="6" fillId="0" borderId="0" xfId="3" applyFont="1" applyAlignment="1"/>
    <xf numFmtId="0" fontId="0" fillId="0" borderId="0" xfId="3" quotePrefix="1" applyFont="1" applyAlignment="1">
      <alignment vertical="top"/>
    </xf>
    <xf numFmtId="0" fontId="3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1" fillId="0" borderId="0" xfId="3" applyFont="1"/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0" fillId="0" borderId="0" xfId="3" quotePrefix="1" applyFont="1" applyFill="1" applyAlignment="1">
      <alignment vertical="top"/>
    </xf>
    <xf numFmtId="0" fontId="6" fillId="0" borderId="0" xfId="3" applyFont="1" applyFill="1" applyAlignment="1"/>
    <xf numFmtId="0" fontId="6" fillId="0" borderId="0" xfId="3" applyFont="1" applyFill="1" applyAlignment="1">
      <alignment horizontal="right"/>
    </xf>
    <xf numFmtId="0" fontId="9" fillId="0" borderId="43" xfId="3" quotePrefix="1" applyFont="1" applyFill="1" applyBorder="1" applyAlignment="1">
      <alignment horizontal="center" vertical="center" wrapText="1"/>
    </xf>
    <xf numFmtId="0" fontId="14" fillId="0" borderId="0" xfId="3" applyFont="1" applyFill="1" applyAlignment="1"/>
    <xf numFmtId="0" fontId="16" fillId="0" borderId="29" xfId="3" applyFont="1" applyBorder="1" applyAlignment="1">
      <alignment horizontal="center" vertical="center" wrapText="1"/>
    </xf>
    <xf numFmtId="0" fontId="16" fillId="0" borderId="30" xfId="3" applyFont="1" applyBorder="1" applyAlignment="1">
      <alignment horizontal="center" vertical="center" wrapText="1"/>
    </xf>
    <xf numFmtId="165" fontId="0" fillId="0" borderId="6" xfId="2" applyNumberFormat="1" applyFont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 vertical="center"/>
    </xf>
    <xf numFmtId="165" fontId="0" fillId="0" borderId="7" xfId="1" applyNumberFormat="1" applyFont="1" applyBorder="1" applyAlignment="1">
      <alignment horizontal="center" vertical="center"/>
    </xf>
    <xf numFmtId="165" fontId="0" fillId="0" borderId="44" xfId="2" applyNumberFormat="1" applyFont="1" applyBorder="1" applyAlignment="1">
      <alignment vertical="center"/>
    </xf>
    <xf numFmtId="0" fontId="8" fillId="0" borderId="45" xfId="3" applyFont="1" applyBorder="1" applyAlignment="1">
      <alignment horizontal="center" vertical="center"/>
    </xf>
    <xf numFmtId="0" fontId="9" fillId="0" borderId="46" xfId="3" quotePrefix="1" applyFont="1" applyFill="1" applyBorder="1" applyAlignment="1">
      <alignment horizontal="center" vertical="center" wrapText="1"/>
    </xf>
    <xf numFmtId="166" fontId="0" fillId="2" borderId="47" xfId="2" applyNumberFormat="1" applyFont="1" applyFill="1" applyBorder="1" applyAlignment="1">
      <alignment vertical="center"/>
    </xf>
    <xf numFmtId="166" fontId="0" fillId="2" borderId="48" xfId="2" applyNumberFormat="1" applyFont="1" applyFill="1" applyBorder="1" applyAlignment="1">
      <alignment vertical="center"/>
    </xf>
    <xf numFmtId="166" fontId="0" fillId="0" borderId="49" xfId="2" applyNumberFormat="1" applyFont="1" applyBorder="1" applyAlignment="1">
      <alignment vertical="center"/>
    </xf>
    <xf numFmtId="166" fontId="0" fillId="0" borderId="50" xfId="2" applyNumberFormat="1" applyFont="1" applyBorder="1" applyAlignment="1">
      <alignment horizontal="center" vertical="center"/>
    </xf>
    <xf numFmtId="165" fontId="0" fillId="0" borderId="51" xfId="2" applyNumberFormat="1" applyFont="1" applyBorder="1" applyAlignment="1">
      <alignment vertical="center"/>
    </xf>
    <xf numFmtId="165" fontId="0" fillId="0" borderId="52" xfId="2" applyNumberFormat="1" applyFont="1" applyBorder="1" applyAlignment="1">
      <alignment vertical="center"/>
    </xf>
    <xf numFmtId="166" fontId="0" fillId="0" borderId="48" xfId="2" applyNumberFormat="1" applyFont="1" applyFill="1" applyBorder="1" applyAlignment="1">
      <alignment vertical="center"/>
    </xf>
    <xf numFmtId="165" fontId="0" fillId="0" borderId="8" xfId="2" applyNumberFormat="1" applyFont="1" applyBorder="1" applyAlignment="1">
      <alignment vertical="center"/>
    </xf>
    <xf numFmtId="165" fontId="0" fillId="0" borderId="53" xfId="2" applyNumberFormat="1" applyFont="1" applyBorder="1" applyAlignment="1">
      <alignment vertical="center"/>
    </xf>
    <xf numFmtId="0" fontId="9" fillId="0" borderId="30" xfId="3" quotePrefix="1" applyFont="1" applyFill="1" applyBorder="1" applyAlignment="1">
      <alignment horizontal="center" vertical="center" wrapText="1"/>
    </xf>
    <xf numFmtId="0" fontId="8" fillId="0" borderId="54" xfId="3" applyFont="1" applyBorder="1" applyAlignment="1">
      <alignment horizontal="center" vertical="center" wrapText="1"/>
    </xf>
    <xf numFmtId="0" fontId="8" fillId="0" borderId="55" xfId="3" applyFont="1" applyBorder="1" applyAlignment="1">
      <alignment horizontal="center" vertical="center"/>
    </xf>
    <xf numFmtId="0" fontId="8" fillId="0" borderId="56" xfId="3" applyFont="1" applyBorder="1" applyAlignment="1">
      <alignment horizontal="center" vertical="center"/>
    </xf>
    <xf numFmtId="0" fontId="8" fillId="0" borderId="57" xfId="3" applyFont="1" applyBorder="1" applyAlignment="1">
      <alignment horizontal="center" vertical="center"/>
    </xf>
    <xf numFmtId="0" fontId="8" fillId="0" borderId="58" xfId="3" applyFont="1" applyBorder="1" applyAlignment="1">
      <alignment horizontal="center" vertical="center"/>
    </xf>
    <xf numFmtId="0" fontId="8" fillId="0" borderId="59" xfId="3" applyFont="1" applyBorder="1" applyAlignment="1">
      <alignment horizontal="center" vertical="center"/>
    </xf>
    <xf numFmtId="0" fontId="8" fillId="0" borderId="14" xfId="3" quotePrefix="1" applyFont="1" applyFill="1" applyBorder="1" applyAlignment="1">
      <alignment horizontal="center" vertical="center"/>
    </xf>
    <xf numFmtId="0" fontId="9" fillId="0" borderId="29" xfId="3" quotePrefix="1" applyFont="1" applyFill="1" applyBorder="1" applyAlignment="1">
      <alignment horizontal="center" vertical="center" wrapText="1"/>
    </xf>
    <xf numFmtId="0" fontId="9" fillId="0" borderId="60" xfId="3" quotePrefix="1" applyFont="1" applyFill="1" applyBorder="1" applyAlignment="1">
      <alignment horizontal="center" vertical="center" wrapText="1"/>
    </xf>
    <xf numFmtId="0" fontId="9" fillId="0" borderId="61" xfId="3" quotePrefix="1" applyFont="1" applyFill="1" applyBorder="1" applyAlignment="1">
      <alignment horizontal="center" vertical="center" wrapText="1"/>
    </xf>
    <xf numFmtId="0" fontId="17" fillId="0" borderId="30" xfId="3" quotePrefix="1" applyFont="1" applyFill="1" applyBorder="1" applyAlignment="1">
      <alignment horizontal="center" vertical="center" wrapText="1"/>
    </xf>
    <xf numFmtId="0" fontId="9" fillId="0" borderId="28" xfId="3" quotePrefix="1" applyFont="1" applyFill="1" applyBorder="1" applyAlignment="1">
      <alignment horizontal="center" vertical="center" wrapText="1"/>
    </xf>
    <xf numFmtId="0" fontId="9" fillId="0" borderId="62" xfId="3" quotePrefix="1" applyFont="1" applyFill="1" applyBorder="1" applyAlignment="1">
      <alignment horizontal="center" vertical="center" wrapText="1"/>
    </xf>
    <xf numFmtId="165" fontId="0" fillId="0" borderId="14" xfId="2" applyNumberFormat="1" applyFont="1" applyBorder="1" applyAlignment="1">
      <alignment horizontal="center" vertical="center"/>
    </xf>
    <xf numFmtId="166" fontId="0" fillId="0" borderId="21" xfId="2" applyNumberFormat="1" applyFont="1" applyBorder="1" applyAlignment="1">
      <alignment vertical="center"/>
    </xf>
    <xf numFmtId="0" fontId="7" fillId="0" borderId="63" xfId="3" quotePrefix="1" applyFont="1" applyFill="1" applyBorder="1" applyAlignment="1">
      <alignment horizontal="center" vertical="center" wrapText="1"/>
    </xf>
    <xf numFmtId="0" fontId="7" fillId="0" borderId="64" xfId="3" quotePrefix="1" applyFont="1" applyFill="1" applyBorder="1" applyAlignment="1">
      <alignment horizontal="center" vertical="center" wrapText="1"/>
    </xf>
    <xf numFmtId="0" fontId="7" fillId="0" borderId="65" xfId="3" quotePrefix="1" applyFont="1" applyFill="1" applyBorder="1" applyAlignment="1">
      <alignment horizontal="center" vertical="center" wrapText="1"/>
    </xf>
    <xf numFmtId="0" fontId="18" fillId="0" borderId="65" xfId="3" quotePrefix="1" applyFont="1" applyFill="1" applyBorder="1" applyAlignment="1">
      <alignment horizontal="center" vertical="center" wrapText="1"/>
    </xf>
    <xf numFmtId="0" fontId="7" fillId="0" borderId="66" xfId="3" quotePrefix="1" applyFont="1" applyFill="1" applyBorder="1" applyAlignment="1">
      <alignment horizontal="center" vertical="center" wrapText="1"/>
    </xf>
    <xf numFmtId="0" fontId="7" fillId="0" borderId="67" xfId="3" quotePrefix="1" applyFont="1" applyFill="1" applyBorder="1" applyAlignment="1">
      <alignment horizontal="center" vertical="center" wrapText="1"/>
    </xf>
    <xf numFmtId="0" fontId="7" fillId="0" borderId="68" xfId="3" quotePrefix="1" applyFont="1" applyFill="1" applyBorder="1" applyAlignment="1">
      <alignment horizontal="center" vertical="center" wrapText="1"/>
    </xf>
    <xf numFmtId="0" fontId="8" fillId="0" borderId="69" xfId="3" applyFont="1" applyBorder="1" applyAlignment="1">
      <alignment horizontal="center" vertical="center"/>
    </xf>
    <xf numFmtId="0" fontId="8" fillId="0" borderId="12" xfId="3" applyFont="1" applyFill="1" applyBorder="1" applyAlignment="1">
      <alignment horizontal="center" vertical="center"/>
    </xf>
    <xf numFmtId="0" fontId="8" fillId="0" borderId="70" xfId="3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66" fontId="0" fillId="0" borderId="12" xfId="2" applyNumberFormat="1" applyFont="1" applyBorder="1" applyAlignment="1">
      <alignment horizontal="center" vertical="center"/>
    </xf>
    <xf numFmtId="165" fontId="0" fillId="0" borderId="13" xfId="2" applyNumberFormat="1" applyFont="1" applyBorder="1" applyAlignment="1">
      <alignment vertical="center"/>
    </xf>
    <xf numFmtId="0" fontId="19" fillId="0" borderId="71" xfId="3" applyBorder="1" applyAlignment="1">
      <alignment vertical="center"/>
    </xf>
    <xf numFmtId="166" fontId="19" fillId="0" borderId="71" xfId="3" applyNumberFormat="1" applyBorder="1" applyAlignment="1">
      <alignment vertical="center"/>
    </xf>
    <xf numFmtId="166" fontId="19" fillId="0" borderId="72" xfId="3" applyNumberFormat="1" applyBorder="1" applyAlignment="1">
      <alignment vertical="center"/>
    </xf>
    <xf numFmtId="0" fontId="11" fillId="0" borderId="73" xfId="3" applyFont="1" applyBorder="1" applyAlignment="1">
      <alignment horizontal="left" vertical="center" indent="1"/>
    </xf>
    <xf numFmtId="0" fontId="11" fillId="0" borderId="18" xfId="3" applyFont="1" applyBorder="1" applyAlignment="1">
      <alignment horizontal="left" vertical="center"/>
    </xf>
    <xf numFmtId="0" fontId="8" fillId="0" borderId="18" xfId="3" applyFont="1" applyBorder="1" applyAlignment="1">
      <alignment horizontal="center" vertical="center"/>
    </xf>
    <xf numFmtId="0" fontId="7" fillId="0" borderId="50" xfId="3" applyFont="1" applyBorder="1" applyAlignment="1">
      <alignment horizontal="center" vertical="center"/>
    </xf>
    <xf numFmtId="166" fontId="19" fillId="0" borderId="74" xfId="3" applyNumberFormat="1" applyBorder="1" applyAlignment="1">
      <alignment vertical="center"/>
    </xf>
    <xf numFmtId="0" fontId="8" fillId="0" borderId="48" xfId="3" quotePrefix="1" applyFont="1" applyFill="1" applyBorder="1" applyAlignment="1">
      <alignment horizontal="center" vertical="center"/>
    </xf>
    <xf numFmtId="0" fontId="8" fillId="0" borderId="75" xfId="3" applyFont="1" applyFill="1" applyBorder="1" applyAlignment="1">
      <alignment horizontal="center" vertical="center"/>
    </xf>
    <xf numFmtId="0" fontId="8" fillId="0" borderId="31" xfId="3" applyFont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8" fillId="0" borderId="50" xfId="3" applyFont="1" applyBorder="1" applyAlignment="1">
      <alignment horizontal="center" vertical="center"/>
    </xf>
    <xf numFmtId="0" fontId="9" fillId="0" borderId="76" xfId="3" quotePrefix="1" applyFont="1" applyFill="1" applyBorder="1" applyAlignment="1">
      <alignment horizontal="center" vertical="center" wrapText="1"/>
    </xf>
    <xf numFmtId="165" fontId="0" fillId="2" borderId="8" xfId="2" applyNumberFormat="1" applyFont="1" applyFill="1" applyBorder="1" applyAlignment="1">
      <alignment vertical="center"/>
    </xf>
    <xf numFmtId="165" fontId="0" fillId="2" borderId="53" xfId="2" applyNumberFormat="1" applyFont="1" applyFill="1" applyBorder="1" applyAlignment="1">
      <alignment vertical="center"/>
    </xf>
    <xf numFmtId="165" fontId="0" fillId="3" borderId="17" xfId="2" applyNumberFormat="1" applyFont="1" applyFill="1" applyBorder="1" applyAlignment="1">
      <alignment vertical="center"/>
    </xf>
    <xf numFmtId="0" fontId="9" fillId="0" borderId="77" xfId="3" quotePrefix="1" applyFont="1" applyFill="1" applyBorder="1" applyAlignment="1">
      <alignment horizontal="center" vertical="center" wrapText="1"/>
    </xf>
    <xf numFmtId="0" fontId="7" fillId="0" borderId="78" xfId="3" applyFont="1" applyBorder="1" applyAlignment="1">
      <alignment horizontal="center" vertical="center" wrapText="1"/>
    </xf>
    <xf numFmtId="0" fontId="7" fillId="0" borderId="79" xfId="3" applyFont="1" applyBorder="1" applyAlignment="1">
      <alignment horizontal="center" vertical="center" wrapText="1"/>
    </xf>
    <xf numFmtId="0" fontId="7" fillId="0" borderId="80" xfId="3" applyFont="1" applyBorder="1" applyAlignment="1">
      <alignment horizontal="center" vertical="center" wrapText="1"/>
    </xf>
    <xf numFmtId="0" fontId="7" fillId="0" borderId="81" xfId="3" applyFont="1" applyFill="1" applyBorder="1" applyAlignment="1">
      <alignment horizontal="center" vertical="center" wrapText="1"/>
    </xf>
    <xf numFmtId="0" fontId="7" fillId="0" borderId="82" xfId="3" applyFont="1" applyFill="1" applyBorder="1" applyAlignment="1">
      <alignment horizontal="center" vertical="center" wrapText="1"/>
    </xf>
    <xf numFmtId="0" fontId="7" fillId="0" borderId="76" xfId="3" applyFont="1" applyFill="1" applyBorder="1" applyAlignment="1">
      <alignment horizontal="center" vertical="center" wrapText="1"/>
    </xf>
    <xf numFmtId="0" fontId="5" fillId="0" borderId="83" xfId="3" quotePrefix="1" applyFont="1" applyFill="1" applyBorder="1" applyAlignment="1">
      <alignment horizontal="left"/>
    </xf>
    <xf numFmtId="0" fontId="5" fillId="0" borderId="83" xfId="3" applyFont="1" applyFill="1" applyBorder="1" applyAlignment="1">
      <alignment horizontal="left"/>
    </xf>
    <xf numFmtId="0" fontId="5" fillId="0" borderId="83" xfId="3" quotePrefix="1" applyFont="1" applyFill="1" applyBorder="1" applyAlignment="1">
      <alignment horizontal="left" vertical="center"/>
    </xf>
    <xf numFmtId="0" fontId="5" fillId="0" borderId="83" xfId="3" applyFont="1" applyFill="1" applyBorder="1" applyAlignment="1">
      <alignment horizontal="left" vertical="center"/>
    </xf>
    <xf numFmtId="0" fontId="4" fillId="4" borderId="84" xfId="3" applyFont="1" applyFill="1" applyBorder="1" applyAlignment="1">
      <alignment horizontal="center" vertical="center"/>
    </xf>
    <xf numFmtId="0" fontId="4" fillId="4" borderId="85" xfId="3" applyFont="1" applyFill="1" applyBorder="1" applyAlignment="1">
      <alignment horizontal="center" vertical="center"/>
    </xf>
    <xf numFmtId="0" fontId="4" fillId="4" borderId="86" xfId="3" applyFont="1" applyFill="1" applyBorder="1" applyAlignment="1">
      <alignment horizontal="center" vertical="center"/>
    </xf>
    <xf numFmtId="0" fontId="4" fillId="4" borderId="87" xfId="3" applyFont="1" applyFill="1" applyBorder="1" applyAlignment="1">
      <alignment horizontal="center" vertical="center"/>
    </xf>
    <xf numFmtId="0" fontId="0" fillId="0" borderId="88" xfId="3" applyFont="1" applyBorder="1" applyAlignment="1">
      <alignment horizontal="center" vertical="center" wrapText="1"/>
    </xf>
    <xf numFmtId="0" fontId="19" fillId="0" borderId="89" xfId="3" applyBorder="1" applyAlignment="1">
      <alignment horizontal="center" vertical="center"/>
    </xf>
    <xf numFmtId="0" fontId="0" fillId="0" borderId="90" xfId="3" applyFont="1" applyBorder="1" applyAlignment="1">
      <alignment horizontal="center" vertical="center" wrapText="1"/>
    </xf>
    <xf numFmtId="0" fontId="19" fillId="0" borderId="91" xfId="3" applyBorder="1" applyAlignment="1">
      <alignment horizontal="center" vertical="center"/>
    </xf>
    <xf numFmtId="0" fontId="0" fillId="0" borderId="89" xfId="3" applyFont="1" applyBorder="1" applyAlignment="1">
      <alignment horizontal="center" vertical="center" wrapText="1"/>
    </xf>
    <xf numFmtId="0" fontId="16" fillId="0" borderId="92" xfId="3" applyFont="1" applyBorder="1" applyAlignment="1">
      <alignment horizontal="center" vertical="center" wrapText="1"/>
    </xf>
    <xf numFmtId="0" fontId="0" fillId="0" borderId="93" xfId="3" applyFont="1" applyBorder="1" applyAlignment="1">
      <alignment horizontal="center" vertical="center" wrapText="1"/>
    </xf>
    <xf numFmtId="0" fontId="0" fillId="0" borderId="94" xfId="3" applyFont="1" applyBorder="1" applyAlignment="1">
      <alignment horizontal="center" vertical="center" wrapText="1"/>
    </xf>
    <xf numFmtId="0" fontId="7" fillId="0" borderId="95" xfId="3" applyFont="1" applyBorder="1" applyAlignment="1">
      <alignment horizontal="center" vertical="center" wrapText="1"/>
    </xf>
    <xf numFmtId="0" fontId="7" fillId="0" borderId="96" xfId="3" applyFont="1" applyBorder="1" applyAlignment="1">
      <alignment horizontal="center" vertical="center" wrapText="1"/>
    </xf>
    <xf numFmtId="0" fontId="0" fillId="0" borderId="31" xfId="3" applyFont="1" applyBorder="1" applyAlignment="1">
      <alignment horizontal="center" vertical="center" wrapText="1"/>
    </xf>
    <xf numFmtId="0" fontId="0" fillId="0" borderId="97" xfId="3" applyFont="1" applyBorder="1" applyAlignment="1">
      <alignment horizontal="center" vertical="center" wrapText="1"/>
    </xf>
    <xf numFmtId="0" fontId="0" fillId="0" borderId="71" xfId="3" applyFont="1" applyBorder="1" applyAlignment="1">
      <alignment horizontal="center" vertical="center" wrapText="1"/>
    </xf>
    <xf numFmtId="0" fontId="0" fillId="0" borderId="98" xfId="3" applyFont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 wrapText="1"/>
    </xf>
    <xf numFmtId="0" fontId="16" fillId="0" borderId="99" xfId="3" applyFont="1" applyBorder="1" applyAlignment="1">
      <alignment horizontal="center" vertical="center" wrapText="1"/>
    </xf>
    <xf numFmtId="0" fontId="16" fillId="0" borderId="96" xfId="3" applyFont="1" applyBorder="1" applyAlignment="1">
      <alignment horizontal="center" vertical="center" wrapText="1"/>
    </xf>
    <xf numFmtId="0" fontId="16" fillId="0" borderId="32" xfId="3" applyFont="1" applyBorder="1" applyAlignment="1">
      <alignment horizontal="center" vertical="center" wrapText="1"/>
    </xf>
    <xf numFmtId="0" fontId="16" fillId="0" borderId="83" xfId="3" applyFont="1" applyBorder="1" applyAlignment="1">
      <alignment horizontal="center" vertical="center" wrapText="1"/>
    </xf>
    <xf numFmtId="0" fontId="0" fillId="0" borderId="100" xfId="3" applyFont="1" applyBorder="1" applyAlignment="1">
      <alignment horizontal="center" vertical="center" wrapText="1"/>
    </xf>
    <xf numFmtId="0" fontId="0" fillId="0" borderId="101" xfId="3" applyFont="1" applyBorder="1" applyAlignment="1">
      <alignment horizontal="center" vertical="center" wrapText="1"/>
    </xf>
    <xf numFmtId="0" fontId="0" fillId="0" borderId="102" xfId="3" applyFont="1" applyBorder="1" applyAlignment="1">
      <alignment horizontal="center" vertical="center" wrapText="1"/>
    </xf>
    <xf numFmtId="0" fontId="0" fillId="0" borderId="103" xfId="3" applyFont="1" applyBorder="1" applyAlignment="1">
      <alignment horizontal="center" vertical="center" wrapText="1"/>
    </xf>
    <xf numFmtId="0" fontId="0" fillId="0" borderId="99" xfId="3" applyFont="1" applyBorder="1" applyAlignment="1">
      <alignment horizontal="center" vertical="center" wrapText="1"/>
    </xf>
    <xf numFmtId="0" fontId="0" fillId="0" borderId="96" xfId="3" applyFont="1" applyBorder="1" applyAlignment="1">
      <alignment horizontal="center" vertical="center" wrapText="1"/>
    </xf>
    <xf numFmtId="0" fontId="4" fillId="4" borderId="104" xfId="3" applyFont="1" applyFill="1" applyBorder="1" applyAlignment="1">
      <alignment horizontal="center" vertical="center"/>
    </xf>
    <xf numFmtId="0" fontId="0" fillId="0" borderId="105" xfId="3" applyFont="1" applyBorder="1" applyAlignment="1">
      <alignment horizontal="center" vertical="center" wrapText="1"/>
    </xf>
    <xf numFmtId="0" fontId="0" fillId="0" borderId="106" xfId="3" applyFont="1" applyBorder="1" applyAlignment="1">
      <alignment horizontal="center" vertical="center" wrapText="1"/>
    </xf>
    <xf numFmtId="0" fontId="4" fillId="0" borderId="107" xfId="3" applyFont="1" applyFill="1" applyBorder="1" applyAlignment="1">
      <alignment horizontal="left" vertical="center"/>
    </xf>
    <xf numFmtId="0" fontId="4" fillId="0" borderId="108" xfId="3" applyFont="1" applyFill="1" applyBorder="1" applyAlignment="1">
      <alignment horizontal="left" vertical="center"/>
    </xf>
    <xf numFmtId="0" fontId="5" fillId="0" borderId="29" xfId="3" quotePrefix="1" applyFont="1" applyFill="1" applyBorder="1" applyAlignment="1">
      <alignment horizontal="left"/>
    </xf>
    <xf numFmtId="0" fontId="7" fillId="0" borderId="109" xfId="3" applyFont="1" applyBorder="1" applyAlignment="1">
      <alignment horizontal="center" vertical="center" wrapText="1"/>
    </xf>
    <xf numFmtId="0" fontId="7" fillId="0" borderId="101" xfId="3" applyFont="1" applyBorder="1" applyAlignment="1">
      <alignment horizontal="center" vertical="center" wrapText="1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6</xdr:col>
      <xdr:colOff>247650</xdr:colOff>
      <xdr:row>2</xdr:row>
      <xdr:rowOff>16329</xdr:rowOff>
    </xdr:to>
    <xdr:sp macro="" textlink="">
      <xdr:nvSpPr>
        <xdr:cNvPr id="3073" name="Object 1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>
          <a:spLocks noChangeAspect="1"/>
        </xdr:cNvSpPr>
      </xdr:nvSpPr>
      <xdr:spPr bwMode="auto">
        <a:xfrm>
          <a:off x="95250" y="66675"/>
          <a:ext cx="4600575" cy="276225"/>
        </a:xfrm>
        <a:prstGeom prst="rect">
          <a:avLst/>
        </a:prstGeom>
        <a:solidFill>
          <a:srgbClr val="FFFFFF"/>
        </a:solidFill>
        <a:ln w="9525"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8</xdr:row>
      <xdr:rowOff>228600</xdr:rowOff>
    </xdr:from>
    <xdr:ext cx="180975" cy="266700"/>
    <xdr:sp macro="" textlink="">
      <xdr:nvSpPr>
        <xdr:cNvPr id="2" name="TextBox 1"/>
        <xdr:cNvSpPr txBox="1"/>
      </xdr:nvSpPr>
      <xdr:spPr>
        <a:xfrm>
          <a:off x="8248650" y="269557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248650" y="246697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6</xdr:col>
      <xdr:colOff>666750</xdr:colOff>
      <xdr:row>8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5324475" y="246697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6</xdr:col>
      <xdr:colOff>666750</xdr:colOff>
      <xdr:row>8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5324475" y="246697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CA"/>
        </a:p>
      </xdr:txBody>
    </xdr:sp>
    <xdr:clientData/>
  </xdr:oneCellAnchor>
  <xdr:twoCellAnchor editAs="oneCell">
    <xdr:from>
      <xdr:col>0</xdr:col>
      <xdr:colOff>95250</xdr:colOff>
      <xdr:row>0</xdr:row>
      <xdr:rowOff>66675</xdr:rowOff>
    </xdr:from>
    <xdr:to>
      <xdr:col>5</xdr:col>
      <xdr:colOff>390525</xdr:colOff>
      <xdr:row>0</xdr:row>
      <xdr:rowOff>304800</xdr:rowOff>
    </xdr:to>
    <xdr:sp macro="" textlink="">
      <xdr:nvSpPr>
        <xdr:cNvPr id="5121" name="Object 1" hidden="1">
          <a:extLst>
            <a:ext uri="{63B3BB69-23CF-44E3-9099-C40C66FF867C}">
              <a14:compatExt xmlns:a14="http://schemas.microsoft.com/office/drawing/2010/main" spid="_x0000_s5121"/>
            </a:ext>
          </a:extLst>
        </xdr:cNvPr>
        <xdr:cNvSpPr>
          <a:spLocks noChangeAspect="1"/>
        </xdr:cNvSpPr>
      </xdr:nvSpPr>
      <xdr:spPr bwMode="auto">
        <a:xfrm>
          <a:off x="95250" y="66675"/>
          <a:ext cx="3905250" cy="238125"/>
        </a:xfrm>
        <a:prstGeom prst="rect">
          <a:avLst/>
        </a:prstGeom>
        <a:solidFill>
          <a:srgbClr val="FFFFFF"/>
        </a:solidFill>
        <a:ln w="9525"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8</xdr:row>
      <xdr:rowOff>228600</xdr:rowOff>
    </xdr:from>
    <xdr:ext cx="180975" cy="266700"/>
    <xdr:sp macro="" textlink="">
      <xdr:nvSpPr>
        <xdr:cNvPr id="2" name="TextBox 1"/>
        <xdr:cNvSpPr txBox="1"/>
      </xdr:nvSpPr>
      <xdr:spPr>
        <a:xfrm>
          <a:off x="8248650" y="269557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8248650" y="246697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6</xdr:col>
      <xdr:colOff>666750</xdr:colOff>
      <xdr:row>8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5324475" y="246697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6</xdr:col>
      <xdr:colOff>666750</xdr:colOff>
      <xdr:row>8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5324475" y="2466975"/>
          <a:ext cx="180975" cy="2667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CA"/>
        </a:p>
      </xdr:txBody>
    </xdr:sp>
    <xdr:clientData/>
  </xdr:oneCellAnchor>
  <xdr:twoCellAnchor editAs="oneCell">
    <xdr:from>
      <xdr:col>0</xdr:col>
      <xdr:colOff>95250</xdr:colOff>
      <xdr:row>0</xdr:row>
      <xdr:rowOff>66675</xdr:rowOff>
    </xdr:from>
    <xdr:to>
      <xdr:col>5</xdr:col>
      <xdr:colOff>390525</xdr:colOff>
      <xdr:row>0</xdr:row>
      <xdr:rowOff>295275</xdr:rowOff>
    </xdr:to>
    <xdr:sp macro="" textlink="">
      <xdr:nvSpPr>
        <xdr:cNvPr id="6145" name="Object 1" hidden="1">
          <a:extLst>
            <a:ext uri="{63B3BB69-23CF-44E3-9099-C40C66FF867C}">
              <a14:compatExt xmlns:a14="http://schemas.microsoft.com/office/drawing/2010/main" spid="_x0000_s6145"/>
            </a:ext>
          </a:extLst>
        </xdr:cNvPr>
        <xdr:cNvSpPr>
          <a:spLocks noChangeAspect="1"/>
        </xdr:cNvSpPr>
      </xdr:nvSpPr>
      <xdr:spPr bwMode="auto">
        <a:xfrm>
          <a:off x="95250" y="66675"/>
          <a:ext cx="3905250" cy="228600"/>
        </a:xfrm>
        <a:prstGeom prst="rect">
          <a:avLst/>
        </a:prstGeom>
        <a:solidFill>
          <a:srgbClr val="FFFFFF"/>
        </a:solidFill>
        <a:ln w="9525"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zoomScale="70" zoomScaleNormal="70" workbookViewId="0">
      <selection activeCell="A5" sqref="A5"/>
    </sheetView>
  </sheetViews>
  <sheetFormatPr defaultColWidth="11.42578125" defaultRowHeight="12.75" x14ac:dyDescent="0.2"/>
  <cols>
    <col min="1" max="1" width="6.42578125" style="36" customWidth="1"/>
    <col min="2" max="2" width="7.42578125" style="36" customWidth="1"/>
    <col min="3" max="3" width="13.7109375" style="36" customWidth="1"/>
    <col min="4" max="5" width="11.7109375" style="36" customWidth="1"/>
    <col min="6" max="6" width="15.7109375" style="36" customWidth="1"/>
    <col min="7" max="9" width="12.7109375" style="36" customWidth="1"/>
    <col min="10" max="10" width="15.7109375" style="36" customWidth="1"/>
    <col min="11" max="12" width="11" style="36" customWidth="1"/>
    <col min="13" max="13" width="16.140625" style="36" customWidth="1"/>
    <col min="14" max="15" width="13.42578125" style="36" customWidth="1"/>
    <col min="16" max="17" width="11.7109375" style="36" customWidth="1"/>
    <col min="18" max="19" width="14" style="36" customWidth="1"/>
    <col min="20" max="20" width="13.7109375" style="36" customWidth="1"/>
    <col min="21" max="22" width="11.7109375" style="36" customWidth="1"/>
    <col min="23" max="25" width="11.42578125" style="36"/>
    <col min="26" max="26" width="0" style="36" hidden="1" customWidth="1"/>
    <col min="27" max="16384" width="11.42578125" style="36"/>
  </cols>
  <sheetData>
    <row r="1" spans="1:29" x14ac:dyDescent="0.2">
      <c r="A1" s="74"/>
    </row>
    <row r="2" spans="1:29" x14ac:dyDescent="0.2">
      <c r="A2" s="74"/>
    </row>
    <row r="3" spans="1:29" s="37" customFormat="1" ht="37.9" customHeight="1" x14ac:dyDescent="0.2">
      <c r="A3" s="75" t="s">
        <v>94</v>
      </c>
      <c r="B3" s="75"/>
      <c r="C3" s="76"/>
      <c r="D3" s="48"/>
      <c r="E3" s="48"/>
      <c r="F3" s="48"/>
      <c r="G3" s="48"/>
      <c r="H3" s="48"/>
      <c r="I3" s="48"/>
      <c r="J3" s="48"/>
      <c r="R3" s="36"/>
      <c r="S3" s="36"/>
      <c r="T3" s="36"/>
      <c r="Z3" s="74" t="s">
        <v>60</v>
      </c>
    </row>
    <row r="4" spans="1:29" s="37" customFormat="1" ht="24" customHeight="1" x14ac:dyDescent="0.2">
      <c r="A4" s="77" t="s">
        <v>116</v>
      </c>
      <c r="B4" s="77"/>
      <c r="C4" s="76"/>
      <c r="D4" s="48"/>
      <c r="E4" s="48"/>
      <c r="F4" s="48"/>
      <c r="G4" s="48"/>
      <c r="H4" s="48"/>
      <c r="I4" s="48"/>
      <c r="J4" s="48"/>
      <c r="R4" s="36"/>
      <c r="S4" s="36"/>
      <c r="T4" s="36"/>
      <c r="Z4" s="69" t="s">
        <v>39</v>
      </c>
      <c r="AB4" s="63"/>
      <c r="AC4" s="63"/>
    </row>
    <row r="5" spans="1:29" s="37" customFormat="1" ht="22.35" customHeight="1" x14ac:dyDescent="0.25">
      <c r="A5" s="48"/>
      <c r="B5" s="48"/>
      <c r="C5" s="78" t="s">
        <v>93</v>
      </c>
      <c r="D5" s="79"/>
      <c r="E5" s="79"/>
      <c r="F5" s="79"/>
      <c r="G5" s="152"/>
      <c r="H5" s="153"/>
      <c r="I5" s="153"/>
      <c r="J5" s="153"/>
      <c r="R5" s="36"/>
      <c r="S5" s="36"/>
      <c r="T5" s="36"/>
      <c r="Z5" s="69" t="s">
        <v>41</v>
      </c>
    </row>
    <row r="6" spans="1:29" s="37" customFormat="1" ht="22.35" customHeight="1" x14ac:dyDescent="0.25">
      <c r="A6" s="77"/>
      <c r="B6" s="77"/>
      <c r="C6" s="78" t="s">
        <v>92</v>
      </c>
      <c r="D6" s="79"/>
      <c r="E6" s="79"/>
      <c r="F6" s="79"/>
      <c r="G6" s="152"/>
      <c r="H6" s="153"/>
      <c r="I6" s="153"/>
      <c r="J6" s="153"/>
      <c r="R6" s="36"/>
      <c r="S6" s="36"/>
      <c r="T6" s="36"/>
      <c r="Z6" s="69" t="s">
        <v>40</v>
      </c>
      <c r="AB6" s="63"/>
      <c r="AC6" s="63"/>
    </row>
    <row r="7" spans="1:29" s="37" customFormat="1" ht="22.35" customHeight="1" x14ac:dyDescent="0.25">
      <c r="A7" s="48"/>
      <c r="B7" s="48"/>
      <c r="C7" s="78" t="s">
        <v>91</v>
      </c>
      <c r="D7" s="79"/>
      <c r="E7" s="79"/>
      <c r="F7" s="79"/>
      <c r="G7" s="154"/>
      <c r="H7" s="155"/>
      <c r="I7" s="155"/>
      <c r="J7" s="155"/>
      <c r="L7" s="63"/>
      <c r="R7" s="36"/>
      <c r="S7" s="36"/>
      <c r="T7" s="36"/>
      <c r="Z7" s="69" t="s">
        <v>42</v>
      </c>
    </row>
    <row r="8" spans="1:29" s="37" customFormat="1" ht="22.35" customHeight="1" x14ac:dyDescent="0.25">
      <c r="A8" s="48"/>
      <c r="B8" s="48"/>
      <c r="C8" s="81" t="s">
        <v>105</v>
      </c>
      <c r="D8" s="79"/>
      <c r="E8" s="79"/>
      <c r="F8" s="79"/>
      <c r="G8" s="152"/>
      <c r="H8" s="153"/>
      <c r="I8" s="153"/>
      <c r="J8" s="153"/>
      <c r="L8" s="63"/>
      <c r="R8" s="36"/>
      <c r="S8" s="36"/>
      <c r="T8" s="36"/>
      <c r="Z8" s="69"/>
    </row>
    <row r="9" spans="1:29" s="37" customFormat="1" ht="22.35" customHeight="1" x14ac:dyDescent="0.25">
      <c r="A9" s="48"/>
      <c r="B9" s="48"/>
      <c r="C9" s="81" t="s">
        <v>107</v>
      </c>
      <c r="D9" s="79"/>
      <c r="E9" s="79"/>
      <c r="F9" s="79"/>
      <c r="G9" s="152"/>
      <c r="H9" s="153"/>
      <c r="I9" s="153"/>
      <c r="J9" s="153"/>
      <c r="L9" s="63"/>
      <c r="R9" s="36"/>
      <c r="S9" s="36"/>
      <c r="T9" s="36"/>
      <c r="Z9" s="69"/>
    </row>
    <row r="10" spans="1:29" s="37" customFormat="1" ht="22.35" customHeight="1" thickBot="1" x14ac:dyDescent="0.3">
      <c r="C10" s="68"/>
      <c r="D10" s="68"/>
      <c r="E10" s="68"/>
      <c r="F10" s="68"/>
      <c r="G10" s="68"/>
      <c r="H10" s="68"/>
      <c r="I10" s="68"/>
      <c r="J10" s="67"/>
      <c r="K10" s="67"/>
      <c r="L10" s="67"/>
      <c r="Z10" s="69" t="s">
        <v>43</v>
      </c>
    </row>
    <row r="11" spans="1:29" s="37" customFormat="1" ht="19.5" customHeight="1" thickTop="1" thickBot="1" x14ac:dyDescent="0.25">
      <c r="A11" s="66"/>
      <c r="B11" s="66"/>
      <c r="C11" s="65"/>
      <c r="D11" s="156" t="s">
        <v>13</v>
      </c>
      <c r="E11" s="157"/>
      <c r="F11" s="158" t="s">
        <v>95</v>
      </c>
      <c r="G11" s="157"/>
      <c r="H11" s="157"/>
      <c r="I11" s="157"/>
      <c r="J11" s="157"/>
      <c r="K11" s="157"/>
      <c r="L11" s="157"/>
      <c r="M11" s="159"/>
      <c r="N11" s="157" t="s">
        <v>14</v>
      </c>
      <c r="O11" s="157"/>
      <c r="P11" s="158" t="s">
        <v>30</v>
      </c>
      <c r="Q11" s="159"/>
      <c r="R11" s="158" t="s">
        <v>63</v>
      </c>
      <c r="S11" s="185"/>
      <c r="Z11" s="69" t="s">
        <v>44</v>
      </c>
    </row>
    <row r="12" spans="1:29" s="63" customFormat="1" ht="36.6" customHeight="1" thickTop="1" x14ac:dyDescent="0.2">
      <c r="A12" s="146" t="s">
        <v>90</v>
      </c>
      <c r="B12" s="149" t="s">
        <v>89</v>
      </c>
      <c r="C12" s="168" t="s">
        <v>88</v>
      </c>
      <c r="D12" s="160" t="str">
        <f>CONCATENATE("Current Year (",+C26,")")</f>
        <v>Current Year (XXXX)</v>
      </c>
      <c r="E12" s="162" t="str">
        <f>CONCATENATE("Cumulative (",+C26," and Prior)")</f>
        <v>Cumulative (XXXX and Prior)</v>
      </c>
      <c r="F12" s="160" t="s">
        <v>61</v>
      </c>
      <c r="G12" s="165" t="s">
        <v>96</v>
      </c>
      <c r="H12" s="165"/>
      <c r="I12" s="165"/>
      <c r="J12" s="166" t="s">
        <v>97</v>
      </c>
      <c r="K12" s="174" t="s">
        <v>100</v>
      </c>
      <c r="L12" s="174"/>
      <c r="M12" s="175" t="s">
        <v>103</v>
      </c>
      <c r="N12" s="177" t="s">
        <v>106</v>
      </c>
      <c r="O12" s="179" t="s">
        <v>29</v>
      </c>
      <c r="P12" s="181" t="s">
        <v>37</v>
      </c>
      <c r="Q12" s="183" t="s">
        <v>36</v>
      </c>
      <c r="R12" s="170" t="s">
        <v>104</v>
      </c>
      <c r="S12" s="172" t="s">
        <v>38</v>
      </c>
      <c r="Z12" s="69" t="s">
        <v>45</v>
      </c>
    </row>
    <row r="13" spans="1:29" s="63" customFormat="1" ht="25.5" x14ac:dyDescent="0.2">
      <c r="A13" s="147"/>
      <c r="B13" s="150"/>
      <c r="C13" s="169"/>
      <c r="D13" s="161"/>
      <c r="E13" s="163"/>
      <c r="F13" s="164"/>
      <c r="G13" s="64" t="s">
        <v>12</v>
      </c>
      <c r="H13" s="64" t="s">
        <v>0</v>
      </c>
      <c r="I13" s="64" t="s">
        <v>1</v>
      </c>
      <c r="J13" s="167"/>
      <c r="K13" s="82" t="s">
        <v>101</v>
      </c>
      <c r="L13" s="83" t="s">
        <v>102</v>
      </c>
      <c r="M13" s="176"/>
      <c r="N13" s="178"/>
      <c r="O13" s="180"/>
      <c r="P13" s="182"/>
      <c r="Q13" s="184"/>
      <c r="R13" s="171"/>
      <c r="S13" s="173"/>
      <c r="Z13" s="69" t="s">
        <v>46</v>
      </c>
    </row>
    <row r="14" spans="1:29" s="61" customFormat="1" ht="22.5" customHeight="1" x14ac:dyDescent="0.2">
      <c r="A14" s="147"/>
      <c r="B14" s="150"/>
      <c r="C14" s="80" t="s">
        <v>2</v>
      </c>
      <c r="D14" s="108" t="s">
        <v>5</v>
      </c>
      <c r="E14" s="109" t="s">
        <v>6</v>
      </c>
      <c r="F14" s="108" t="s">
        <v>62</v>
      </c>
      <c r="G14" s="62" t="s">
        <v>7</v>
      </c>
      <c r="H14" s="62" t="s">
        <v>8</v>
      </c>
      <c r="I14" s="62" t="s">
        <v>9</v>
      </c>
      <c r="J14" s="62" t="s">
        <v>10</v>
      </c>
      <c r="K14" s="107" t="s">
        <v>98</v>
      </c>
      <c r="L14" s="110" t="s">
        <v>99</v>
      </c>
      <c r="M14" s="109" t="s">
        <v>11</v>
      </c>
      <c r="N14" s="111" t="s">
        <v>3</v>
      </c>
      <c r="O14" s="99" t="s">
        <v>4</v>
      </c>
      <c r="P14" s="108" t="s">
        <v>31</v>
      </c>
      <c r="Q14" s="109" t="s">
        <v>32</v>
      </c>
      <c r="R14" s="111" t="s">
        <v>34</v>
      </c>
      <c r="S14" s="112" t="s">
        <v>35</v>
      </c>
      <c r="Z14" s="69" t="s">
        <v>47</v>
      </c>
    </row>
    <row r="15" spans="1:29" s="61" customFormat="1" ht="24" customHeight="1" thickBot="1" x14ac:dyDescent="0.25">
      <c r="A15" s="148"/>
      <c r="B15" s="151"/>
      <c r="C15" s="141"/>
      <c r="D15" s="115" t="s">
        <v>87</v>
      </c>
      <c r="E15" s="116" t="s">
        <v>86</v>
      </c>
      <c r="F15" s="115" t="s">
        <v>85</v>
      </c>
      <c r="G15" s="117" t="s">
        <v>84</v>
      </c>
      <c r="H15" s="117" t="s">
        <v>83</v>
      </c>
      <c r="I15" s="117" t="s">
        <v>82</v>
      </c>
      <c r="J15" s="117" t="s">
        <v>81</v>
      </c>
      <c r="K15" s="118" t="s">
        <v>108</v>
      </c>
      <c r="L15" s="118" t="s">
        <v>109</v>
      </c>
      <c r="M15" s="116" t="s">
        <v>110</v>
      </c>
      <c r="N15" s="119" t="s">
        <v>111</v>
      </c>
      <c r="O15" s="120" t="s">
        <v>80</v>
      </c>
      <c r="P15" s="115" t="s">
        <v>79</v>
      </c>
      <c r="Q15" s="116" t="s">
        <v>78</v>
      </c>
      <c r="R15" s="119" t="s">
        <v>77</v>
      </c>
      <c r="S15" s="121" t="s">
        <v>76</v>
      </c>
      <c r="Z15" s="69"/>
    </row>
    <row r="16" spans="1:29" s="37" customFormat="1" ht="24" customHeight="1" x14ac:dyDescent="0.2">
      <c r="A16" s="103">
        <v>1</v>
      </c>
      <c r="B16" s="106" t="s">
        <v>75</v>
      </c>
      <c r="C16" s="100" t="s">
        <v>27</v>
      </c>
      <c r="D16" s="1"/>
      <c r="E16" s="30"/>
      <c r="F16" s="26"/>
      <c r="G16" s="25"/>
      <c r="H16" s="14"/>
      <c r="I16" s="25"/>
      <c r="J16" s="14"/>
      <c r="K16" s="14"/>
      <c r="L16" s="113"/>
      <c r="M16" s="114"/>
      <c r="N16" s="91"/>
      <c r="O16" s="90"/>
      <c r="P16" s="1"/>
      <c r="Q16" s="31"/>
      <c r="R16" s="96"/>
      <c r="S16" s="58"/>
      <c r="Z16" s="69" t="s">
        <v>48</v>
      </c>
    </row>
    <row r="17" spans="1:26" s="37" customFormat="1" ht="24" customHeight="1" x14ac:dyDescent="0.2">
      <c r="A17" s="104">
        <v>2</v>
      </c>
      <c r="B17" s="106" t="s">
        <v>74</v>
      </c>
      <c r="C17" s="101" t="s">
        <v>26</v>
      </c>
      <c r="D17" s="2"/>
      <c r="E17" s="3"/>
      <c r="F17" s="2"/>
      <c r="G17" s="6"/>
      <c r="H17" s="6"/>
      <c r="I17" s="6"/>
      <c r="J17" s="6"/>
      <c r="K17" s="6"/>
      <c r="L17" s="84"/>
      <c r="M17" s="3"/>
      <c r="N17" s="10"/>
      <c r="O17" s="94"/>
      <c r="P17" s="22"/>
      <c r="Q17" s="97"/>
      <c r="R17" s="10"/>
      <c r="S17" s="18"/>
      <c r="Z17" s="69" t="s">
        <v>49</v>
      </c>
    </row>
    <row r="18" spans="1:26" s="37" customFormat="1" ht="24" customHeight="1" x14ac:dyDescent="0.2">
      <c r="A18" s="104">
        <v>3</v>
      </c>
      <c r="B18" s="106" t="s">
        <v>73</v>
      </c>
      <c r="C18" s="101" t="s">
        <v>25</v>
      </c>
      <c r="D18" s="2"/>
      <c r="E18" s="3"/>
      <c r="F18" s="2"/>
      <c r="G18" s="6"/>
      <c r="H18" s="6"/>
      <c r="I18" s="6"/>
      <c r="J18" s="6"/>
      <c r="K18" s="6"/>
      <c r="L18" s="84"/>
      <c r="M18" s="3"/>
      <c r="N18" s="10"/>
      <c r="O18" s="94"/>
      <c r="P18" s="22"/>
      <c r="Q18" s="97"/>
      <c r="R18" s="10"/>
      <c r="S18" s="18"/>
      <c r="Z18" s="69" t="s">
        <v>50</v>
      </c>
    </row>
    <row r="19" spans="1:26" s="37" customFormat="1" ht="24" customHeight="1" x14ac:dyDescent="0.2">
      <c r="A19" s="104">
        <v>4</v>
      </c>
      <c r="B19" s="106" t="s">
        <v>72</v>
      </c>
      <c r="C19" s="101" t="s">
        <v>24</v>
      </c>
      <c r="D19" s="2"/>
      <c r="E19" s="3"/>
      <c r="F19" s="2"/>
      <c r="G19" s="6"/>
      <c r="H19" s="6"/>
      <c r="I19" s="6"/>
      <c r="J19" s="6"/>
      <c r="K19" s="6"/>
      <c r="L19" s="84"/>
      <c r="M19" s="3"/>
      <c r="N19" s="10"/>
      <c r="O19" s="94"/>
      <c r="P19" s="22"/>
      <c r="Q19" s="97"/>
      <c r="R19" s="10"/>
      <c r="S19" s="18"/>
      <c r="Z19" s="69" t="s">
        <v>51</v>
      </c>
    </row>
    <row r="20" spans="1:26" s="37" customFormat="1" ht="24" customHeight="1" x14ac:dyDescent="0.2">
      <c r="A20" s="104">
        <v>5</v>
      </c>
      <c r="B20" s="106" t="s">
        <v>71</v>
      </c>
      <c r="C20" s="101" t="s">
        <v>23</v>
      </c>
      <c r="D20" s="2"/>
      <c r="E20" s="3"/>
      <c r="F20" s="2"/>
      <c r="G20" s="6"/>
      <c r="H20" s="6"/>
      <c r="I20" s="6"/>
      <c r="J20" s="6"/>
      <c r="K20" s="6"/>
      <c r="L20" s="84"/>
      <c r="M20" s="3"/>
      <c r="N20" s="10"/>
      <c r="O20" s="94"/>
      <c r="P20" s="22"/>
      <c r="Q20" s="97"/>
      <c r="R20" s="10"/>
      <c r="S20" s="18"/>
      <c r="Z20" s="69" t="s">
        <v>52</v>
      </c>
    </row>
    <row r="21" spans="1:26" s="37" customFormat="1" ht="24" customHeight="1" x14ac:dyDescent="0.2">
      <c r="A21" s="104">
        <v>6</v>
      </c>
      <c r="B21" s="106" t="s">
        <v>70</v>
      </c>
      <c r="C21" s="101" t="s">
        <v>22</v>
      </c>
      <c r="D21" s="2"/>
      <c r="E21" s="3"/>
      <c r="F21" s="2"/>
      <c r="G21" s="6"/>
      <c r="H21" s="6"/>
      <c r="I21" s="6"/>
      <c r="J21" s="6"/>
      <c r="K21" s="6"/>
      <c r="L21" s="84"/>
      <c r="M21" s="3"/>
      <c r="N21" s="10"/>
      <c r="O21" s="94"/>
      <c r="P21" s="22"/>
      <c r="Q21" s="97"/>
      <c r="R21" s="10"/>
      <c r="S21" s="18"/>
      <c r="Z21" s="69" t="s">
        <v>53</v>
      </c>
    </row>
    <row r="22" spans="1:26" s="37" customFormat="1" ht="24" customHeight="1" x14ac:dyDescent="0.2">
      <c r="A22" s="104">
        <v>7</v>
      </c>
      <c r="B22" s="106" t="s">
        <v>69</v>
      </c>
      <c r="C22" s="101" t="s">
        <v>21</v>
      </c>
      <c r="D22" s="2"/>
      <c r="E22" s="3"/>
      <c r="F22" s="2"/>
      <c r="G22" s="6"/>
      <c r="H22" s="6"/>
      <c r="I22" s="6"/>
      <c r="J22" s="6"/>
      <c r="K22" s="6"/>
      <c r="L22" s="84"/>
      <c r="M22" s="3"/>
      <c r="N22" s="10"/>
      <c r="O22" s="94"/>
      <c r="P22" s="22"/>
      <c r="Q22" s="97"/>
      <c r="R22" s="10"/>
      <c r="S22" s="18"/>
      <c r="Z22" s="69" t="s">
        <v>54</v>
      </c>
    </row>
    <row r="23" spans="1:26" s="37" customFormat="1" ht="24" customHeight="1" x14ac:dyDescent="0.2">
      <c r="A23" s="104">
        <v>8</v>
      </c>
      <c r="B23" s="106" t="s">
        <v>68</v>
      </c>
      <c r="C23" s="101" t="s">
        <v>20</v>
      </c>
      <c r="D23" s="2"/>
      <c r="E23" s="3"/>
      <c r="F23" s="2"/>
      <c r="G23" s="6"/>
      <c r="H23" s="6"/>
      <c r="I23" s="6"/>
      <c r="J23" s="6"/>
      <c r="K23" s="6"/>
      <c r="L23" s="84"/>
      <c r="M23" s="3"/>
      <c r="N23" s="10"/>
      <c r="O23" s="94"/>
      <c r="P23" s="22"/>
      <c r="Q23" s="97"/>
      <c r="R23" s="10"/>
      <c r="S23" s="18"/>
      <c r="Z23" s="69" t="s">
        <v>55</v>
      </c>
    </row>
    <row r="24" spans="1:26" s="37" customFormat="1" ht="24" customHeight="1" x14ac:dyDescent="0.2">
      <c r="A24" s="104">
        <v>9</v>
      </c>
      <c r="B24" s="106" t="s">
        <v>67</v>
      </c>
      <c r="C24" s="101" t="s">
        <v>19</v>
      </c>
      <c r="D24" s="2"/>
      <c r="E24" s="3"/>
      <c r="F24" s="2"/>
      <c r="G24" s="6"/>
      <c r="H24" s="6"/>
      <c r="I24" s="6"/>
      <c r="J24" s="6"/>
      <c r="K24" s="6"/>
      <c r="L24" s="85"/>
      <c r="M24" s="3"/>
      <c r="N24" s="10"/>
      <c r="O24" s="94"/>
      <c r="P24" s="22"/>
      <c r="Q24" s="97"/>
      <c r="R24" s="10"/>
      <c r="S24" s="18"/>
      <c r="Z24" s="69" t="s">
        <v>56</v>
      </c>
    </row>
    <row r="25" spans="1:26" s="37" customFormat="1" ht="24" customHeight="1" x14ac:dyDescent="0.2">
      <c r="A25" s="104">
        <v>10</v>
      </c>
      <c r="B25" s="106" t="s">
        <v>66</v>
      </c>
      <c r="C25" s="101" t="s">
        <v>18</v>
      </c>
      <c r="D25" s="2"/>
      <c r="E25" s="3"/>
      <c r="F25" s="2"/>
      <c r="G25" s="6"/>
      <c r="H25" s="6"/>
      <c r="I25" s="6"/>
      <c r="J25" s="6"/>
      <c r="K25" s="6"/>
      <c r="L25" s="85"/>
      <c r="M25" s="3"/>
      <c r="N25" s="10"/>
      <c r="O25" s="94"/>
      <c r="P25" s="22"/>
      <c r="Q25" s="97"/>
      <c r="R25" s="10"/>
      <c r="S25" s="18"/>
      <c r="Z25" s="69" t="s">
        <v>57</v>
      </c>
    </row>
    <row r="26" spans="1:26" s="37" customFormat="1" ht="24" customHeight="1" thickBot="1" x14ac:dyDescent="0.25">
      <c r="A26" s="105">
        <v>11</v>
      </c>
      <c r="B26" s="106" t="s">
        <v>65</v>
      </c>
      <c r="C26" s="102" t="s">
        <v>17</v>
      </c>
      <c r="D26" s="4"/>
      <c r="E26" s="5"/>
      <c r="F26" s="4"/>
      <c r="G26" s="7"/>
      <c r="H26" s="7"/>
      <c r="I26" s="7"/>
      <c r="J26" s="7"/>
      <c r="K26" s="7"/>
      <c r="L26" s="86"/>
      <c r="M26" s="5"/>
      <c r="N26" s="92"/>
      <c r="O26" s="95"/>
      <c r="P26" s="23"/>
      <c r="Q26" s="98"/>
      <c r="R26" s="33"/>
      <c r="S26" s="35"/>
      <c r="Z26" s="69" t="s">
        <v>58</v>
      </c>
    </row>
    <row r="27" spans="1:26" s="37" customFormat="1" ht="24" customHeight="1" thickTop="1" thickBot="1" x14ac:dyDescent="0.25">
      <c r="A27" s="122">
        <v>12</v>
      </c>
      <c r="B27" s="123">
        <v>99</v>
      </c>
      <c r="C27" s="124" t="s">
        <v>1</v>
      </c>
      <c r="D27" s="11"/>
      <c r="E27" s="13"/>
      <c r="F27" s="29"/>
      <c r="G27" s="125"/>
      <c r="H27" s="125"/>
      <c r="I27" s="125"/>
      <c r="J27" s="125"/>
      <c r="K27" s="125"/>
      <c r="L27" s="125"/>
      <c r="M27" s="87"/>
      <c r="N27" s="93"/>
      <c r="O27" s="21"/>
      <c r="P27" s="24"/>
      <c r="Q27" s="20"/>
      <c r="R27" s="93"/>
      <c r="S27" s="19"/>
      <c r="Z27" s="69" t="s">
        <v>59</v>
      </c>
    </row>
    <row r="28" spans="1:26" ht="13.5" thickTop="1" x14ac:dyDescent="0.2">
      <c r="A28" s="63" t="s">
        <v>28</v>
      </c>
      <c r="B28" s="63"/>
      <c r="M28" s="37"/>
    </row>
    <row r="29" spans="1:26" x14ac:dyDescent="0.2">
      <c r="M29" s="37"/>
    </row>
  </sheetData>
  <mergeCells count="26">
    <mergeCell ref="R12:R13"/>
    <mergeCell ref="S12:S13"/>
    <mergeCell ref="G8:J8"/>
    <mergeCell ref="G9:J9"/>
    <mergeCell ref="K12:L12"/>
    <mergeCell ref="M12:M13"/>
    <mergeCell ref="N12:N13"/>
    <mergeCell ref="O12:O13"/>
    <mergeCell ref="P12:P13"/>
    <mergeCell ref="Q12:Q13"/>
    <mergeCell ref="P11:Q11"/>
    <mergeCell ref="R11:S11"/>
    <mergeCell ref="N11:O11"/>
    <mergeCell ref="A12:A15"/>
    <mergeCell ref="B12:B15"/>
    <mergeCell ref="G5:J5"/>
    <mergeCell ref="G6:J6"/>
    <mergeCell ref="G7:J7"/>
    <mergeCell ref="D11:E11"/>
    <mergeCell ref="F11:M11"/>
    <mergeCell ref="D12:D13"/>
    <mergeCell ref="E12:E13"/>
    <mergeCell ref="F12:F13"/>
    <mergeCell ref="G12:I12"/>
    <mergeCell ref="J12:J13"/>
    <mergeCell ref="C12:C13"/>
  </mergeCells>
  <printOptions horizontalCentered="1"/>
  <pageMargins left="0.39370078740157483" right="0.39370078740157483" top="0.59055118110236227" bottom="0.39370078740157483" header="0.39370078740157483" footer="0.39370078740157483"/>
  <pageSetup paperSize="5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70" zoomScaleNormal="70" workbookViewId="0">
      <selection activeCell="M28" sqref="M28"/>
    </sheetView>
  </sheetViews>
  <sheetFormatPr defaultColWidth="11.42578125" defaultRowHeight="12.75" x14ac:dyDescent="0.2"/>
  <cols>
    <col min="1" max="1" width="8.28515625" style="36" customWidth="1"/>
    <col min="2" max="2" width="8.7109375" style="36" customWidth="1"/>
    <col min="3" max="3" width="13.7109375" style="36" customWidth="1"/>
    <col min="4" max="5" width="11.7109375" style="36" customWidth="1"/>
    <col min="6" max="6" width="15.7109375" style="36" customWidth="1"/>
    <col min="7" max="9" width="12.7109375" style="36" customWidth="1"/>
    <col min="10" max="10" width="15.7109375" style="36" customWidth="1"/>
    <col min="11" max="11" width="12.7109375" style="36" customWidth="1"/>
    <col min="12" max="12" width="11" style="36" customWidth="1"/>
    <col min="13" max="13" width="16.140625" style="36" customWidth="1"/>
    <col min="14" max="15" width="13.42578125" style="36" customWidth="1"/>
    <col min="16" max="17" width="11.7109375" style="36" customWidth="1"/>
    <col min="18" max="19" width="14" style="36" customWidth="1"/>
    <col min="20" max="21" width="11.7109375" style="36" customWidth="1"/>
    <col min="22" max="16384" width="11.42578125" style="36"/>
  </cols>
  <sheetData>
    <row r="1" spans="1:29" ht="27" customHeight="1" x14ac:dyDescent="0.2"/>
    <row r="2" spans="1:29" s="37" customFormat="1" ht="34.9" customHeight="1" x14ac:dyDescent="0.2">
      <c r="A2" s="73" t="s">
        <v>94</v>
      </c>
      <c r="B2" s="73"/>
      <c r="C2" s="72"/>
      <c r="P2" s="36"/>
      <c r="Q2" s="36"/>
      <c r="R2" s="36"/>
    </row>
    <row r="3" spans="1:29" s="37" customFormat="1" ht="24" customHeight="1" x14ac:dyDescent="0.2">
      <c r="A3" s="77" t="s">
        <v>116</v>
      </c>
      <c r="B3" s="71"/>
      <c r="C3" s="72"/>
      <c r="P3" s="36"/>
      <c r="Q3" s="36"/>
      <c r="R3" s="36"/>
    </row>
    <row r="4" spans="1:29" s="37" customFormat="1" ht="22.35" customHeight="1" x14ac:dyDescent="0.25">
      <c r="A4" s="71"/>
      <c r="B4" s="71"/>
      <c r="C4" s="70" t="s">
        <v>93</v>
      </c>
      <c r="D4" s="68"/>
      <c r="E4" s="68"/>
      <c r="F4" s="68"/>
      <c r="G4" s="154" t="s">
        <v>1</v>
      </c>
      <c r="H4" s="155"/>
      <c r="I4" s="155"/>
      <c r="J4" s="155"/>
      <c r="R4" s="36"/>
      <c r="S4" s="36"/>
      <c r="T4" s="36"/>
      <c r="Z4" s="69"/>
      <c r="AB4" s="63"/>
      <c r="AC4" s="63"/>
    </row>
    <row r="5" spans="1:29" s="37" customFormat="1" ht="22.35" customHeight="1" x14ac:dyDescent="0.25">
      <c r="C5" s="70" t="s">
        <v>92</v>
      </c>
      <c r="D5" s="68"/>
      <c r="E5" s="68"/>
      <c r="F5" s="68"/>
      <c r="G5" s="154" t="s">
        <v>1</v>
      </c>
      <c r="H5" s="155"/>
      <c r="I5" s="155"/>
      <c r="J5" s="155"/>
      <c r="R5" s="36"/>
      <c r="S5" s="36"/>
      <c r="T5" s="36"/>
      <c r="Z5" s="69"/>
    </row>
    <row r="6" spans="1:29" s="37" customFormat="1" ht="22.35" customHeight="1" x14ac:dyDescent="0.25">
      <c r="C6" s="70" t="s">
        <v>91</v>
      </c>
      <c r="D6" s="68"/>
      <c r="E6" s="68"/>
      <c r="F6" s="68"/>
      <c r="G6" s="154"/>
      <c r="H6" s="155"/>
      <c r="I6" s="155"/>
      <c r="J6" s="155"/>
      <c r="R6" s="36"/>
      <c r="S6" s="36"/>
      <c r="T6" s="36"/>
      <c r="Z6" s="69"/>
    </row>
    <row r="7" spans="1:29" s="37" customFormat="1" ht="22.35" customHeight="1" x14ac:dyDescent="0.25">
      <c r="C7" s="81" t="s">
        <v>105</v>
      </c>
      <c r="D7" s="79"/>
      <c r="E7" s="79"/>
      <c r="F7" s="79"/>
      <c r="G7" s="152" t="s">
        <v>1</v>
      </c>
      <c r="H7" s="153"/>
      <c r="I7" s="153"/>
      <c r="J7" s="153"/>
      <c r="R7" s="36"/>
      <c r="S7" s="36"/>
      <c r="T7" s="36"/>
      <c r="Z7" s="69"/>
    </row>
    <row r="8" spans="1:29" s="37" customFormat="1" ht="22.35" customHeight="1" x14ac:dyDescent="0.25">
      <c r="C8" s="81" t="s">
        <v>107</v>
      </c>
      <c r="D8" s="79"/>
      <c r="E8" s="79"/>
      <c r="F8" s="79"/>
      <c r="G8" s="190" t="s">
        <v>1</v>
      </c>
      <c r="H8" s="190"/>
      <c r="I8" s="190"/>
      <c r="J8" s="190"/>
      <c r="R8" s="36"/>
      <c r="S8" s="36"/>
      <c r="T8" s="36"/>
      <c r="Z8" s="69"/>
    </row>
    <row r="9" spans="1:29" s="37" customFormat="1" ht="22.15" customHeight="1" thickBot="1" x14ac:dyDescent="0.3">
      <c r="C9" s="68"/>
      <c r="D9" s="68"/>
      <c r="E9" s="68"/>
      <c r="F9" s="68"/>
      <c r="G9" s="68"/>
      <c r="H9" s="68"/>
      <c r="I9" s="68"/>
      <c r="J9" s="67"/>
      <c r="K9" s="67"/>
    </row>
    <row r="10" spans="1:29" s="37" customFormat="1" ht="22.15" customHeight="1" thickTop="1" thickBot="1" x14ac:dyDescent="0.25">
      <c r="A10" s="66"/>
      <c r="B10" s="66"/>
      <c r="C10" s="66"/>
      <c r="D10" s="158" t="s">
        <v>13</v>
      </c>
      <c r="E10" s="159"/>
      <c r="F10" s="158" t="s">
        <v>95</v>
      </c>
      <c r="G10" s="157"/>
      <c r="H10" s="157"/>
      <c r="I10" s="157"/>
      <c r="J10" s="157"/>
      <c r="K10" s="157"/>
      <c r="L10" s="157"/>
      <c r="M10" s="159"/>
      <c r="N10" s="157" t="s">
        <v>14</v>
      </c>
      <c r="O10" s="157"/>
      <c r="P10" s="158" t="s">
        <v>30</v>
      </c>
      <c r="Q10" s="159"/>
      <c r="R10" s="157" t="s">
        <v>63</v>
      </c>
      <c r="S10" s="185"/>
    </row>
    <row r="11" spans="1:29" s="63" customFormat="1" ht="28.15" customHeight="1" thickTop="1" x14ac:dyDescent="0.2">
      <c r="A11" s="146" t="s">
        <v>90</v>
      </c>
      <c r="B11" s="149" t="s">
        <v>89</v>
      </c>
      <c r="C11" s="191" t="s">
        <v>88</v>
      </c>
      <c r="D11" s="186" t="str">
        <f>CONCATENATE("Current Year (",+C25,")")</f>
        <v>Current Year (XXXX)</v>
      </c>
      <c r="E11" s="187" t="str">
        <f>CONCATENATE("Cumulative (",+C25," and Prior)")</f>
        <v>Cumulative (XXXX and Prior)</v>
      </c>
      <c r="F11" s="160" t="s">
        <v>61</v>
      </c>
      <c r="G11" s="165" t="s">
        <v>96</v>
      </c>
      <c r="H11" s="165"/>
      <c r="I11" s="165"/>
      <c r="J11" s="166" t="s">
        <v>97</v>
      </c>
      <c r="K11" s="174" t="s">
        <v>100</v>
      </c>
      <c r="L11" s="174"/>
      <c r="M11" s="175" t="s">
        <v>103</v>
      </c>
      <c r="N11" s="177" t="s">
        <v>106</v>
      </c>
      <c r="O11" s="179" t="s">
        <v>29</v>
      </c>
      <c r="P11" s="181" t="s">
        <v>37</v>
      </c>
      <c r="Q11" s="183" t="s">
        <v>36</v>
      </c>
      <c r="R11" s="170" t="s">
        <v>104</v>
      </c>
      <c r="S11" s="172" t="s">
        <v>38</v>
      </c>
    </row>
    <row r="12" spans="1:29" s="63" customFormat="1" ht="61.15" customHeight="1" x14ac:dyDescent="0.2">
      <c r="A12" s="147"/>
      <c r="B12" s="150"/>
      <c r="C12" s="192"/>
      <c r="D12" s="161"/>
      <c r="E12" s="163"/>
      <c r="F12" s="164"/>
      <c r="G12" s="64" t="s">
        <v>12</v>
      </c>
      <c r="H12" s="64" t="s">
        <v>0</v>
      </c>
      <c r="I12" s="64" t="s">
        <v>1</v>
      </c>
      <c r="J12" s="167"/>
      <c r="K12" s="82" t="s">
        <v>101</v>
      </c>
      <c r="L12" s="83" t="s">
        <v>102</v>
      </c>
      <c r="M12" s="176"/>
      <c r="N12" s="178"/>
      <c r="O12" s="180"/>
      <c r="P12" s="182"/>
      <c r="Q12" s="184"/>
      <c r="R12" s="171"/>
      <c r="S12" s="173"/>
    </row>
    <row r="13" spans="1:29" s="61" customFormat="1" ht="32.450000000000003" customHeight="1" x14ac:dyDescent="0.2">
      <c r="A13" s="147"/>
      <c r="B13" s="150"/>
      <c r="C13" s="89" t="s">
        <v>2</v>
      </c>
      <c r="D13" s="108" t="s">
        <v>5</v>
      </c>
      <c r="E13" s="109" t="s">
        <v>6</v>
      </c>
      <c r="F13" s="108" t="s">
        <v>62</v>
      </c>
      <c r="G13" s="62" t="s">
        <v>7</v>
      </c>
      <c r="H13" s="62" t="s">
        <v>8</v>
      </c>
      <c r="I13" s="62" t="s">
        <v>9</v>
      </c>
      <c r="J13" s="62" t="s">
        <v>10</v>
      </c>
      <c r="K13" s="107" t="s">
        <v>98</v>
      </c>
      <c r="L13" s="110" t="s">
        <v>99</v>
      </c>
      <c r="M13" s="109" t="s">
        <v>11</v>
      </c>
      <c r="N13" s="111" t="s">
        <v>3</v>
      </c>
      <c r="O13" s="99" t="s">
        <v>4</v>
      </c>
      <c r="P13" s="108" t="s">
        <v>31</v>
      </c>
      <c r="Q13" s="109" t="s">
        <v>32</v>
      </c>
      <c r="R13" s="111" t="s">
        <v>34</v>
      </c>
      <c r="S13" s="112" t="s">
        <v>35</v>
      </c>
    </row>
    <row r="14" spans="1:29" s="61" customFormat="1" ht="19.899999999999999" customHeight="1" thickBot="1" x14ac:dyDescent="0.25">
      <c r="A14" s="148"/>
      <c r="B14" s="151"/>
      <c r="C14" s="145"/>
      <c r="D14" s="115" t="s">
        <v>87</v>
      </c>
      <c r="E14" s="116" t="s">
        <v>86</v>
      </c>
      <c r="F14" s="115" t="s">
        <v>85</v>
      </c>
      <c r="G14" s="117" t="s">
        <v>84</v>
      </c>
      <c r="H14" s="117" t="s">
        <v>83</v>
      </c>
      <c r="I14" s="117" t="s">
        <v>82</v>
      </c>
      <c r="J14" s="117" t="s">
        <v>81</v>
      </c>
      <c r="K14" s="118" t="s">
        <v>108</v>
      </c>
      <c r="L14" s="118" t="s">
        <v>109</v>
      </c>
      <c r="M14" s="116" t="s">
        <v>110</v>
      </c>
      <c r="N14" s="119" t="s">
        <v>111</v>
      </c>
      <c r="O14" s="120" t="s">
        <v>80</v>
      </c>
      <c r="P14" s="115" t="s">
        <v>79</v>
      </c>
      <c r="Q14" s="116" t="s">
        <v>78</v>
      </c>
      <c r="R14" s="119" t="s">
        <v>77</v>
      </c>
      <c r="S14" s="121" t="s">
        <v>76</v>
      </c>
    </row>
    <row r="15" spans="1:29" s="37" customFormat="1" ht="22.5" customHeight="1" x14ac:dyDescent="0.2">
      <c r="A15" s="60">
        <v>1</v>
      </c>
      <c r="B15" s="136" t="s">
        <v>75</v>
      </c>
      <c r="C15" s="100" t="s">
        <v>27</v>
      </c>
      <c r="D15" s="1"/>
      <c r="E15" s="30"/>
      <c r="F15" s="26"/>
      <c r="G15" s="25"/>
      <c r="H15" s="14"/>
      <c r="I15" s="25"/>
      <c r="J15" s="14"/>
      <c r="K15" s="14"/>
      <c r="L15" s="14"/>
      <c r="M15" s="59"/>
      <c r="N15" s="91"/>
      <c r="O15" s="90"/>
      <c r="P15" s="26"/>
      <c r="Q15" s="31"/>
      <c r="R15" s="96"/>
      <c r="S15" s="58"/>
    </row>
    <row r="16" spans="1:29" s="37" customFormat="1" ht="22.5" customHeight="1" x14ac:dyDescent="0.2">
      <c r="A16" s="57">
        <v>2</v>
      </c>
      <c r="B16" s="136" t="s">
        <v>74</v>
      </c>
      <c r="C16" s="101" t="s">
        <v>26</v>
      </c>
      <c r="D16" s="2"/>
      <c r="E16" s="3"/>
      <c r="F16" s="27"/>
      <c r="G16" s="6"/>
      <c r="H16" s="6"/>
      <c r="I16" s="6"/>
      <c r="J16" s="6"/>
      <c r="K16" s="15"/>
      <c r="L16" s="6"/>
      <c r="M16" s="8"/>
      <c r="N16" s="10"/>
      <c r="O16" s="94"/>
      <c r="P16" s="32"/>
      <c r="Q16" s="142"/>
      <c r="R16" s="10"/>
      <c r="S16" s="34"/>
    </row>
    <row r="17" spans="1:19" s="37" customFormat="1" ht="24" customHeight="1" x14ac:dyDescent="0.2">
      <c r="A17" s="57">
        <v>3</v>
      </c>
      <c r="B17" s="136" t="s">
        <v>73</v>
      </c>
      <c r="C17" s="101" t="s">
        <v>25</v>
      </c>
      <c r="D17" s="2"/>
      <c r="E17" s="3"/>
      <c r="F17" s="27"/>
      <c r="G17" s="6"/>
      <c r="H17" s="6"/>
      <c r="I17" s="6"/>
      <c r="J17" s="6"/>
      <c r="K17" s="15"/>
      <c r="L17" s="6"/>
      <c r="M17" s="8"/>
      <c r="N17" s="10"/>
      <c r="O17" s="94"/>
      <c r="P17" s="32"/>
      <c r="Q17" s="142"/>
      <c r="R17" s="10"/>
      <c r="S17" s="34"/>
    </row>
    <row r="18" spans="1:19" s="37" customFormat="1" ht="24" customHeight="1" x14ac:dyDescent="0.2">
      <c r="A18" s="57">
        <v>4</v>
      </c>
      <c r="B18" s="136" t="s">
        <v>72</v>
      </c>
      <c r="C18" s="101" t="s">
        <v>24</v>
      </c>
      <c r="D18" s="2"/>
      <c r="E18" s="3"/>
      <c r="F18" s="27"/>
      <c r="G18" s="6"/>
      <c r="H18" s="6"/>
      <c r="I18" s="6"/>
      <c r="J18" s="6"/>
      <c r="K18" s="15"/>
      <c r="L18" s="6"/>
      <c r="M18" s="8"/>
      <c r="N18" s="10"/>
      <c r="O18" s="94"/>
      <c r="P18" s="32"/>
      <c r="Q18" s="142"/>
      <c r="R18" s="10"/>
      <c r="S18" s="34"/>
    </row>
    <row r="19" spans="1:19" s="37" customFormat="1" ht="24" customHeight="1" x14ac:dyDescent="0.2">
      <c r="A19" s="57">
        <v>5</v>
      </c>
      <c r="B19" s="136" t="s">
        <v>71</v>
      </c>
      <c r="C19" s="101" t="s">
        <v>23</v>
      </c>
      <c r="D19" s="2"/>
      <c r="E19" s="3"/>
      <c r="F19" s="27"/>
      <c r="G19" s="6"/>
      <c r="H19" s="6"/>
      <c r="I19" s="6"/>
      <c r="J19" s="6"/>
      <c r="K19" s="15"/>
      <c r="L19" s="6"/>
      <c r="M19" s="8"/>
      <c r="N19" s="10"/>
      <c r="O19" s="94"/>
      <c r="P19" s="32"/>
      <c r="Q19" s="142"/>
      <c r="R19" s="10"/>
      <c r="S19" s="34"/>
    </row>
    <row r="20" spans="1:19" s="37" customFormat="1" ht="24" customHeight="1" x14ac:dyDescent="0.2">
      <c r="A20" s="57">
        <v>6</v>
      </c>
      <c r="B20" s="136" t="s">
        <v>70</v>
      </c>
      <c r="C20" s="101" t="s">
        <v>22</v>
      </c>
      <c r="D20" s="2"/>
      <c r="E20" s="3"/>
      <c r="F20" s="27"/>
      <c r="G20" s="6"/>
      <c r="H20" s="6"/>
      <c r="I20" s="6"/>
      <c r="J20" s="6"/>
      <c r="K20" s="15"/>
      <c r="L20" s="6"/>
      <c r="M20" s="8"/>
      <c r="N20" s="10"/>
      <c r="O20" s="94"/>
      <c r="P20" s="32"/>
      <c r="Q20" s="142"/>
      <c r="R20" s="10"/>
      <c r="S20" s="34"/>
    </row>
    <row r="21" spans="1:19" s="37" customFormat="1" ht="24" customHeight="1" x14ac:dyDescent="0.2">
      <c r="A21" s="57">
        <v>7</v>
      </c>
      <c r="B21" s="136" t="s">
        <v>69</v>
      </c>
      <c r="C21" s="101" t="s">
        <v>21</v>
      </c>
      <c r="D21" s="2"/>
      <c r="E21" s="3"/>
      <c r="F21" s="27"/>
      <c r="G21" s="6"/>
      <c r="H21" s="6"/>
      <c r="I21" s="6"/>
      <c r="J21" s="6"/>
      <c r="K21" s="15"/>
      <c r="L21" s="6"/>
      <c r="M21" s="8"/>
      <c r="N21" s="10"/>
      <c r="O21" s="94"/>
      <c r="P21" s="32"/>
      <c r="Q21" s="142"/>
      <c r="R21" s="10"/>
      <c r="S21" s="34"/>
    </row>
    <row r="22" spans="1:19" s="37" customFormat="1" ht="24" customHeight="1" x14ac:dyDescent="0.2">
      <c r="A22" s="57">
        <v>8</v>
      </c>
      <c r="B22" s="136" t="s">
        <v>68</v>
      </c>
      <c r="C22" s="101" t="s">
        <v>20</v>
      </c>
      <c r="D22" s="2"/>
      <c r="E22" s="3"/>
      <c r="F22" s="27"/>
      <c r="G22" s="6"/>
      <c r="H22" s="6"/>
      <c r="I22" s="6"/>
      <c r="J22" s="6"/>
      <c r="K22" s="15"/>
      <c r="L22" s="6"/>
      <c r="M22" s="8"/>
      <c r="N22" s="10"/>
      <c r="O22" s="94"/>
      <c r="P22" s="32"/>
      <c r="Q22" s="142"/>
      <c r="R22" s="10"/>
      <c r="S22" s="34"/>
    </row>
    <row r="23" spans="1:19" s="37" customFormat="1" ht="24" customHeight="1" x14ac:dyDescent="0.2">
      <c r="A23" s="57">
        <v>9</v>
      </c>
      <c r="B23" s="136" t="s">
        <v>67</v>
      </c>
      <c r="C23" s="101" t="s">
        <v>19</v>
      </c>
      <c r="D23" s="2"/>
      <c r="E23" s="3"/>
      <c r="F23" s="27"/>
      <c r="G23" s="6"/>
      <c r="H23" s="6"/>
      <c r="I23" s="6"/>
      <c r="J23" s="6"/>
      <c r="K23" s="15"/>
      <c r="L23" s="6"/>
      <c r="M23" s="8"/>
      <c r="N23" s="10"/>
      <c r="O23" s="94"/>
      <c r="P23" s="32"/>
      <c r="Q23" s="142"/>
      <c r="R23" s="10"/>
      <c r="S23" s="34"/>
    </row>
    <row r="24" spans="1:19" s="37" customFormat="1" ht="24" customHeight="1" x14ac:dyDescent="0.2">
      <c r="A24" s="57">
        <v>10</v>
      </c>
      <c r="B24" s="136" t="s">
        <v>66</v>
      </c>
      <c r="C24" s="101" t="s">
        <v>18</v>
      </c>
      <c r="D24" s="2"/>
      <c r="E24" s="3"/>
      <c r="F24" s="27"/>
      <c r="G24" s="6"/>
      <c r="H24" s="6"/>
      <c r="I24" s="6"/>
      <c r="J24" s="6"/>
      <c r="K24" s="15"/>
      <c r="L24" s="6"/>
      <c r="M24" s="8"/>
      <c r="N24" s="10"/>
      <c r="O24" s="94"/>
      <c r="P24" s="32"/>
      <c r="Q24" s="142"/>
      <c r="R24" s="10"/>
      <c r="S24" s="34"/>
    </row>
    <row r="25" spans="1:19" s="37" customFormat="1" ht="24" customHeight="1" thickBot="1" x14ac:dyDescent="0.25">
      <c r="A25" s="56">
        <v>11</v>
      </c>
      <c r="B25" s="136" t="s">
        <v>65</v>
      </c>
      <c r="C25" s="102" t="s">
        <v>17</v>
      </c>
      <c r="D25" s="4"/>
      <c r="E25" s="5"/>
      <c r="F25" s="28"/>
      <c r="G25" s="7"/>
      <c r="H25" s="7"/>
      <c r="I25" s="7"/>
      <c r="J25" s="7"/>
      <c r="K25" s="16"/>
      <c r="L25" s="7"/>
      <c r="M25" s="9"/>
      <c r="N25" s="92"/>
      <c r="O25" s="95"/>
      <c r="P25" s="33"/>
      <c r="Q25" s="143"/>
      <c r="R25" s="33"/>
      <c r="S25" s="35"/>
    </row>
    <row r="26" spans="1:19" s="37" customFormat="1" ht="24" customHeight="1" thickTop="1" thickBot="1" x14ac:dyDescent="0.25">
      <c r="A26" s="55">
        <v>12</v>
      </c>
      <c r="B26" s="137">
        <v>99</v>
      </c>
      <c r="C26" s="124" t="s">
        <v>1</v>
      </c>
      <c r="D26" s="11"/>
      <c r="E26" s="13"/>
      <c r="F26" s="29"/>
      <c r="G26" s="12"/>
      <c r="H26" s="12"/>
      <c r="I26" s="12"/>
      <c r="J26" s="12"/>
      <c r="K26" s="17"/>
      <c r="L26" s="126"/>
      <c r="M26" s="127"/>
      <c r="N26" s="93"/>
      <c r="O26" s="21"/>
      <c r="P26" s="54"/>
      <c r="Q26" s="144"/>
      <c r="R26" s="93"/>
      <c r="S26" s="53"/>
    </row>
    <row r="27" spans="1:19" s="48" customFormat="1" ht="24" customHeight="1" thickTop="1" thickBot="1" x14ac:dyDescent="0.25">
      <c r="A27" s="188" t="s">
        <v>64</v>
      </c>
      <c r="B27" s="189"/>
      <c r="C27" s="189"/>
      <c r="D27" s="189"/>
      <c r="E27" s="189"/>
      <c r="F27" s="189"/>
      <c r="G27" s="52"/>
      <c r="H27" s="52"/>
      <c r="I27" s="52"/>
      <c r="J27" s="52"/>
      <c r="K27" s="37"/>
      <c r="L27" s="37"/>
      <c r="M27" s="128"/>
      <c r="N27" s="37"/>
      <c r="O27" s="37"/>
      <c r="P27" s="37"/>
      <c r="Q27" s="51"/>
      <c r="R27" s="50"/>
      <c r="S27" s="49"/>
    </row>
    <row r="28" spans="1:19" s="37" customFormat="1" ht="24" customHeight="1" x14ac:dyDescent="0.2">
      <c r="A28" s="47">
        <v>13</v>
      </c>
      <c r="B28" s="138"/>
      <c r="C28" s="46" t="s">
        <v>15</v>
      </c>
      <c r="D28" s="45"/>
      <c r="E28" s="44"/>
      <c r="F28" s="44"/>
      <c r="G28" s="44"/>
      <c r="H28" s="44"/>
      <c r="I28" s="44"/>
      <c r="J28" s="44"/>
      <c r="K28" s="44"/>
      <c r="L28" s="43" t="s">
        <v>112</v>
      </c>
      <c r="M28" s="129"/>
    </row>
    <row r="29" spans="1:19" s="37" customFormat="1" ht="24" customHeight="1" thickBot="1" x14ac:dyDescent="0.25">
      <c r="A29" s="42">
        <v>14</v>
      </c>
      <c r="B29" s="139"/>
      <c r="C29" s="41" t="s">
        <v>33</v>
      </c>
      <c r="D29" s="40"/>
      <c r="E29" s="39"/>
      <c r="F29" s="39"/>
      <c r="G29" s="39"/>
      <c r="H29" s="39"/>
      <c r="I29" s="39"/>
      <c r="J29" s="39"/>
      <c r="K29" s="39"/>
      <c r="L29" s="38" t="s">
        <v>113</v>
      </c>
      <c r="M29" s="130"/>
    </row>
    <row r="30" spans="1:19" ht="24" customHeight="1" thickTop="1" thickBot="1" x14ac:dyDescent="0.25">
      <c r="A30" s="88">
        <v>15</v>
      </c>
      <c r="B30" s="140"/>
      <c r="C30" s="131" t="s">
        <v>16</v>
      </c>
      <c r="D30" s="132"/>
      <c r="E30" s="133"/>
      <c r="F30" s="133"/>
      <c r="G30" s="133"/>
      <c r="H30" s="133"/>
      <c r="I30" s="133"/>
      <c r="J30" s="133"/>
      <c r="K30" s="133"/>
      <c r="L30" s="134" t="s">
        <v>114</v>
      </c>
      <c r="M30" s="135"/>
    </row>
    <row r="31" spans="1:19" ht="24" customHeight="1" thickTop="1" x14ac:dyDescent="0.2">
      <c r="A31" s="63" t="s">
        <v>115</v>
      </c>
      <c r="B31" s="37"/>
    </row>
    <row r="32" spans="1:19" x14ac:dyDescent="0.2">
      <c r="A32" s="37"/>
      <c r="B32" s="37"/>
    </row>
  </sheetData>
  <mergeCells count="27">
    <mergeCell ref="R11:R12"/>
    <mergeCell ref="S11:S12"/>
    <mergeCell ref="A27:F27"/>
    <mergeCell ref="G7:J7"/>
    <mergeCell ref="G8:J8"/>
    <mergeCell ref="K11:L11"/>
    <mergeCell ref="M11:M12"/>
    <mergeCell ref="N11:N12"/>
    <mergeCell ref="O11:O12"/>
    <mergeCell ref="P11:P12"/>
    <mergeCell ref="Q11:Q12"/>
    <mergeCell ref="P10:Q10"/>
    <mergeCell ref="R10:S10"/>
    <mergeCell ref="C11:C12"/>
    <mergeCell ref="N10:O10"/>
    <mergeCell ref="B11:B14"/>
    <mergeCell ref="A11:A14"/>
    <mergeCell ref="G4:J4"/>
    <mergeCell ref="G5:J5"/>
    <mergeCell ref="G6:J6"/>
    <mergeCell ref="D10:E10"/>
    <mergeCell ref="F10:M10"/>
    <mergeCell ref="D11:D12"/>
    <mergeCell ref="E11:E12"/>
    <mergeCell ref="F11:F12"/>
    <mergeCell ref="G11:I11"/>
    <mergeCell ref="J11:J12"/>
  </mergeCells>
  <dataValidations count="1">
    <dataValidation type="list" allowBlank="1" showInputMessage="1" showErrorMessage="1" sqref="F10:I10">
      <formula1>"Accident Year, Report Year, Underwriting Year"</formula1>
    </dataValidation>
  </dataValidations>
  <printOptions horizontalCentered="1"/>
  <pageMargins left="0.39370078740157483" right="0.39370078740157483" top="0.59055118110236227" bottom="0.39370078740157483" header="0.39370078740157483" footer="0.39370078740157483"/>
  <pageSetup paperSize="5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zoomScale="70" zoomScaleNormal="70" workbookViewId="0">
      <selection activeCell="N5" sqref="N5"/>
    </sheetView>
  </sheetViews>
  <sheetFormatPr defaultColWidth="11.42578125" defaultRowHeight="12.75" x14ac:dyDescent="0.2"/>
  <cols>
    <col min="1" max="1" width="8.28515625" style="36" customWidth="1"/>
    <col min="2" max="2" width="8.7109375" style="36" customWidth="1"/>
    <col min="3" max="3" width="13.7109375" style="36" customWidth="1"/>
    <col min="4" max="5" width="11.7109375" style="36" customWidth="1"/>
    <col min="6" max="6" width="15.7109375" style="36" customWidth="1"/>
    <col min="7" max="9" width="12.7109375" style="36" customWidth="1"/>
    <col min="10" max="10" width="15.7109375" style="36" customWidth="1"/>
    <col min="11" max="11" width="12.7109375" style="36" customWidth="1"/>
    <col min="12" max="12" width="11" style="36" customWidth="1"/>
    <col min="13" max="13" width="16.140625" style="36" customWidth="1"/>
    <col min="14" max="15" width="13.42578125" style="36" customWidth="1"/>
    <col min="16" max="17" width="11.7109375" style="36" customWidth="1"/>
    <col min="18" max="19" width="14" style="36" customWidth="1"/>
    <col min="20" max="21" width="11.7109375" style="36" customWidth="1"/>
    <col min="22" max="16384" width="11.42578125" style="36"/>
  </cols>
  <sheetData>
    <row r="1" spans="1:29" ht="27" customHeight="1" x14ac:dyDescent="0.2"/>
    <row r="2" spans="1:29" s="37" customFormat="1" ht="34.9" customHeight="1" x14ac:dyDescent="0.2">
      <c r="A2" s="73" t="s">
        <v>94</v>
      </c>
      <c r="B2" s="73"/>
      <c r="C2" s="72"/>
      <c r="P2" s="36"/>
      <c r="Q2" s="36"/>
      <c r="R2" s="36"/>
    </row>
    <row r="3" spans="1:29" s="37" customFormat="1" ht="24" customHeight="1" x14ac:dyDescent="0.2">
      <c r="A3" s="77" t="s">
        <v>117</v>
      </c>
      <c r="B3" s="71"/>
      <c r="C3" s="72"/>
      <c r="P3" s="36"/>
      <c r="Q3" s="36"/>
      <c r="R3" s="36"/>
    </row>
    <row r="4" spans="1:29" s="37" customFormat="1" ht="22.35" customHeight="1" x14ac:dyDescent="0.25">
      <c r="A4" s="71"/>
      <c r="B4" s="71"/>
      <c r="C4" s="70" t="s">
        <v>93</v>
      </c>
      <c r="D4" s="68"/>
      <c r="E4" s="68"/>
      <c r="F4" s="68"/>
      <c r="G4" s="154" t="s">
        <v>1</v>
      </c>
      <c r="H4" s="155"/>
      <c r="I4" s="155"/>
      <c r="J4" s="155"/>
      <c r="R4" s="36"/>
      <c r="S4" s="36"/>
      <c r="T4" s="36"/>
      <c r="Z4" s="69"/>
      <c r="AB4" s="63"/>
      <c r="AC4" s="63"/>
    </row>
    <row r="5" spans="1:29" s="37" customFormat="1" ht="22.35" customHeight="1" x14ac:dyDescent="0.25">
      <c r="C5" s="70" t="s">
        <v>92</v>
      </c>
      <c r="D5" s="68"/>
      <c r="E5" s="68"/>
      <c r="F5" s="68"/>
      <c r="G5" s="154" t="s">
        <v>1</v>
      </c>
      <c r="H5" s="155"/>
      <c r="I5" s="155"/>
      <c r="J5" s="155"/>
      <c r="R5" s="36"/>
      <c r="S5" s="36"/>
      <c r="T5" s="36"/>
      <c r="Z5" s="69"/>
    </row>
    <row r="6" spans="1:29" s="37" customFormat="1" ht="22.35" customHeight="1" x14ac:dyDescent="0.25">
      <c r="C6" s="70" t="s">
        <v>91</v>
      </c>
      <c r="D6" s="68"/>
      <c r="E6" s="68"/>
      <c r="F6" s="68"/>
      <c r="G6" s="154"/>
      <c r="H6" s="155"/>
      <c r="I6" s="155"/>
      <c r="J6" s="155"/>
      <c r="R6" s="36"/>
      <c r="S6" s="36"/>
      <c r="T6" s="36"/>
      <c r="Z6" s="69"/>
    </row>
    <row r="7" spans="1:29" s="37" customFormat="1" ht="22.35" customHeight="1" x14ac:dyDescent="0.25">
      <c r="C7" s="81" t="s">
        <v>105</v>
      </c>
      <c r="D7" s="79"/>
      <c r="E7" s="79"/>
      <c r="F7" s="79"/>
      <c r="G7" s="152" t="s">
        <v>1</v>
      </c>
      <c r="H7" s="153"/>
      <c r="I7" s="153"/>
      <c r="J7" s="153"/>
      <c r="R7" s="36"/>
      <c r="S7" s="36"/>
      <c r="T7" s="36"/>
      <c r="Z7" s="69"/>
    </row>
    <row r="8" spans="1:29" s="37" customFormat="1" ht="22.35" customHeight="1" x14ac:dyDescent="0.25">
      <c r="C8" s="81" t="s">
        <v>107</v>
      </c>
      <c r="D8" s="79"/>
      <c r="E8" s="79"/>
      <c r="F8" s="79"/>
      <c r="G8" s="190" t="s">
        <v>1</v>
      </c>
      <c r="H8" s="190"/>
      <c r="I8" s="190"/>
      <c r="J8" s="190"/>
      <c r="R8" s="36"/>
      <c r="S8" s="36"/>
      <c r="T8" s="36"/>
      <c r="Z8" s="69"/>
    </row>
    <row r="9" spans="1:29" s="37" customFormat="1" ht="22.15" customHeight="1" thickBot="1" x14ac:dyDescent="0.3">
      <c r="C9" s="68"/>
      <c r="D9" s="68"/>
      <c r="E9" s="68"/>
      <c r="F9" s="68"/>
      <c r="G9" s="68"/>
      <c r="H9" s="68"/>
      <c r="I9" s="68"/>
      <c r="J9" s="67"/>
      <c r="K9" s="67"/>
    </row>
    <row r="10" spans="1:29" s="37" customFormat="1" ht="22.15" customHeight="1" thickTop="1" thickBot="1" x14ac:dyDescent="0.25">
      <c r="A10" s="66"/>
      <c r="B10" s="66"/>
      <c r="C10" s="66"/>
      <c r="D10" s="158" t="s">
        <v>13</v>
      </c>
      <c r="E10" s="159"/>
      <c r="F10" s="158" t="s">
        <v>95</v>
      </c>
      <c r="G10" s="157"/>
      <c r="H10" s="157"/>
      <c r="I10" s="157"/>
      <c r="J10" s="157"/>
      <c r="K10" s="157"/>
      <c r="L10" s="157"/>
      <c r="M10" s="159"/>
      <c r="N10" s="157" t="s">
        <v>14</v>
      </c>
      <c r="O10" s="157"/>
      <c r="P10" s="158" t="s">
        <v>30</v>
      </c>
      <c r="Q10" s="159"/>
      <c r="R10" s="157" t="s">
        <v>63</v>
      </c>
      <c r="S10" s="185"/>
    </row>
    <row r="11" spans="1:29" s="63" customFormat="1" ht="28.15" customHeight="1" thickTop="1" x14ac:dyDescent="0.2">
      <c r="A11" s="146" t="s">
        <v>90</v>
      </c>
      <c r="B11" s="149" t="s">
        <v>89</v>
      </c>
      <c r="C11" s="191" t="s">
        <v>88</v>
      </c>
      <c r="D11" s="186" t="str">
        <f>CONCATENATE("Current Year (",+C25,")")</f>
        <v>Current Year (XXXX)</v>
      </c>
      <c r="E11" s="187" t="str">
        <f>CONCATENATE("Cumulative (",+C25," and Prior)")</f>
        <v>Cumulative (XXXX and Prior)</v>
      </c>
      <c r="F11" s="160" t="s">
        <v>61</v>
      </c>
      <c r="G11" s="165" t="s">
        <v>96</v>
      </c>
      <c r="H11" s="165"/>
      <c r="I11" s="165"/>
      <c r="J11" s="166" t="s">
        <v>97</v>
      </c>
      <c r="K11" s="174" t="s">
        <v>100</v>
      </c>
      <c r="L11" s="174"/>
      <c r="M11" s="175" t="s">
        <v>103</v>
      </c>
      <c r="N11" s="177" t="s">
        <v>106</v>
      </c>
      <c r="O11" s="179" t="s">
        <v>29</v>
      </c>
      <c r="P11" s="181" t="s">
        <v>37</v>
      </c>
      <c r="Q11" s="183" t="s">
        <v>36</v>
      </c>
      <c r="R11" s="170" t="s">
        <v>104</v>
      </c>
      <c r="S11" s="172" t="s">
        <v>38</v>
      </c>
    </row>
    <row r="12" spans="1:29" s="63" customFormat="1" ht="61.15" customHeight="1" x14ac:dyDescent="0.2">
      <c r="A12" s="147"/>
      <c r="B12" s="150"/>
      <c r="C12" s="192"/>
      <c r="D12" s="161"/>
      <c r="E12" s="163"/>
      <c r="F12" s="164"/>
      <c r="G12" s="64" t="s">
        <v>12</v>
      </c>
      <c r="H12" s="64" t="s">
        <v>0</v>
      </c>
      <c r="I12" s="64" t="s">
        <v>1</v>
      </c>
      <c r="J12" s="167"/>
      <c r="K12" s="82" t="s">
        <v>101</v>
      </c>
      <c r="L12" s="83" t="s">
        <v>102</v>
      </c>
      <c r="M12" s="176"/>
      <c r="N12" s="178"/>
      <c r="O12" s="180"/>
      <c r="P12" s="182"/>
      <c r="Q12" s="184"/>
      <c r="R12" s="171"/>
      <c r="S12" s="173"/>
    </row>
    <row r="13" spans="1:29" s="61" customFormat="1" ht="32.450000000000003" customHeight="1" x14ac:dyDescent="0.2">
      <c r="A13" s="147"/>
      <c r="B13" s="150"/>
      <c r="C13" s="89" t="s">
        <v>2</v>
      </c>
      <c r="D13" s="108" t="s">
        <v>5</v>
      </c>
      <c r="E13" s="109" t="s">
        <v>6</v>
      </c>
      <c r="F13" s="108" t="s">
        <v>62</v>
      </c>
      <c r="G13" s="62" t="s">
        <v>7</v>
      </c>
      <c r="H13" s="62" t="s">
        <v>8</v>
      </c>
      <c r="I13" s="62" t="s">
        <v>9</v>
      </c>
      <c r="J13" s="62" t="s">
        <v>10</v>
      </c>
      <c r="K13" s="107" t="s">
        <v>98</v>
      </c>
      <c r="L13" s="110" t="s">
        <v>99</v>
      </c>
      <c r="M13" s="109" t="s">
        <v>11</v>
      </c>
      <c r="N13" s="111" t="s">
        <v>3</v>
      </c>
      <c r="O13" s="99" t="s">
        <v>4</v>
      </c>
      <c r="P13" s="108" t="s">
        <v>31</v>
      </c>
      <c r="Q13" s="109" t="s">
        <v>32</v>
      </c>
      <c r="R13" s="111" t="s">
        <v>34</v>
      </c>
      <c r="S13" s="112" t="s">
        <v>35</v>
      </c>
    </row>
    <row r="14" spans="1:29" s="61" customFormat="1" ht="19.899999999999999" customHeight="1" thickBot="1" x14ac:dyDescent="0.25">
      <c r="A14" s="148"/>
      <c r="B14" s="151"/>
      <c r="C14" s="145"/>
      <c r="D14" s="115" t="s">
        <v>87</v>
      </c>
      <c r="E14" s="116" t="s">
        <v>86</v>
      </c>
      <c r="F14" s="115" t="s">
        <v>85</v>
      </c>
      <c r="G14" s="117" t="s">
        <v>84</v>
      </c>
      <c r="H14" s="117" t="s">
        <v>83</v>
      </c>
      <c r="I14" s="117" t="s">
        <v>82</v>
      </c>
      <c r="J14" s="117" t="s">
        <v>81</v>
      </c>
      <c r="K14" s="118" t="s">
        <v>108</v>
      </c>
      <c r="L14" s="118" t="s">
        <v>109</v>
      </c>
      <c r="M14" s="116" t="s">
        <v>110</v>
      </c>
      <c r="N14" s="119" t="s">
        <v>111</v>
      </c>
      <c r="O14" s="120" t="s">
        <v>80</v>
      </c>
      <c r="P14" s="115" t="s">
        <v>79</v>
      </c>
      <c r="Q14" s="116" t="s">
        <v>78</v>
      </c>
      <c r="R14" s="119" t="s">
        <v>77</v>
      </c>
      <c r="S14" s="121" t="s">
        <v>76</v>
      </c>
    </row>
    <row r="15" spans="1:29" s="37" customFormat="1" ht="22.5" customHeight="1" x14ac:dyDescent="0.2">
      <c r="A15" s="60">
        <v>1</v>
      </c>
      <c r="B15" s="136" t="s">
        <v>75</v>
      </c>
      <c r="C15" s="100" t="s">
        <v>27</v>
      </c>
      <c r="D15" s="1"/>
      <c r="E15" s="30"/>
      <c r="F15" s="26"/>
      <c r="G15" s="25"/>
      <c r="H15" s="14"/>
      <c r="I15" s="25"/>
      <c r="J15" s="14"/>
      <c r="K15" s="14"/>
      <c r="L15" s="14"/>
      <c r="M15" s="59"/>
      <c r="N15" s="91"/>
      <c r="O15" s="90"/>
      <c r="P15" s="26"/>
      <c r="Q15" s="31"/>
      <c r="R15" s="96"/>
      <c r="S15" s="58"/>
    </row>
    <row r="16" spans="1:29" s="37" customFormat="1" ht="22.5" customHeight="1" x14ac:dyDescent="0.2">
      <c r="A16" s="57">
        <v>2</v>
      </c>
      <c r="B16" s="136" t="s">
        <v>74</v>
      </c>
      <c r="C16" s="101" t="s">
        <v>26</v>
      </c>
      <c r="D16" s="2"/>
      <c r="E16" s="3"/>
      <c r="F16" s="27"/>
      <c r="G16" s="6"/>
      <c r="H16" s="6"/>
      <c r="I16" s="6"/>
      <c r="J16" s="6"/>
      <c r="K16" s="15"/>
      <c r="L16" s="6"/>
      <c r="M16" s="8"/>
      <c r="N16" s="10"/>
      <c r="O16" s="94"/>
      <c r="P16" s="32"/>
      <c r="Q16" s="142"/>
      <c r="R16" s="10"/>
      <c r="S16" s="34"/>
    </row>
    <row r="17" spans="1:19" s="37" customFormat="1" ht="24" customHeight="1" x14ac:dyDescent="0.2">
      <c r="A17" s="57">
        <v>3</v>
      </c>
      <c r="B17" s="136" t="s">
        <v>73</v>
      </c>
      <c r="C17" s="101" t="s">
        <v>25</v>
      </c>
      <c r="D17" s="2"/>
      <c r="E17" s="3"/>
      <c r="F17" s="27"/>
      <c r="G17" s="6"/>
      <c r="H17" s="6"/>
      <c r="I17" s="6"/>
      <c r="J17" s="6"/>
      <c r="K17" s="15"/>
      <c r="L17" s="6"/>
      <c r="M17" s="8"/>
      <c r="N17" s="10"/>
      <c r="O17" s="94"/>
      <c r="P17" s="32"/>
      <c r="Q17" s="142"/>
      <c r="R17" s="10"/>
      <c r="S17" s="34"/>
    </row>
    <row r="18" spans="1:19" s="37" customFormat="1" ht="24" customHeight="1" x14ac:dyDescent="0.2">
      <c r="A18" s="57">
        <v>4</v>
      </c>
      <c r="B18" s="136" t="s">
        <v>72</v>
      </c>
      <c r="C18" s="101" t="s">
        <v>24</v>
      </c>
      <c r="D18" s="2"/>
      <c r="E18" s="3"/>
      <c r="F18" s="27"/>
      <c r="G18" s="6"/>
      <c r="H18" s="6"/>
      <c r="I18" s="6"/>
      <c r="J18" s="6"/>
      <c r="K18" s="15"/>
      <c r="L18" s="6"/>
      <c r="M18" s="8"/>
      <c r="N18" s="10"/>
      <c r="O18" s="94"/>
      <c r="P18" s="32"/>
      <c r="Q18" s="142"/>
      <c r="R18" s="10"/>
      <c r="S18" s="34"/>
    </row>
    <row r="19" spans="1:19" s="37" customFormat="1" ht="24" customHeight="1" x14ac:dyDescent="0.2">
      <c r="A19" s="57">
        <v>5</v>
      </c>
      <c r="B19" s="136" t="s">
        <v>71</v>
      </c>
      <c r="C19" s="101" t="s">
        <v>23</v>
      </c>
      <c r="D19" s="2"/>
      <c r="E19" s="3"/>
      <c r="F19" s="27"/>
      <c r="G19" s="6"/>
      <c r="H19" s="6"/>
      <c r="I19" s="6"/>
      <c r="J19" s="6"/>
      <c r="K19" s="15"/>
      <c r="L19" s="6"/>
      <c r="M19" s="8"/>
      <c r="N19" s="10"/>
      <c r="O19" s="94"/>
      <c r="P19" s="32"/>
      <c r="Q19" s="142"/>
      <c r="R19" s="10"/>
      <c r="S19" s="34"/>
    </row>
    <row r="20" spans="1:19" s="37" customFormat="1" ht="24" customHeight="1" x14ac:dyDescent="0.2">
      <c r="A20" s="57">
        <v>6</v>
      </c>
      <c r="B20" s="136" t="s">
        <v>70</v>
      </c>
      <c r="C20" s="101" t="s">
        <v>22</v>
      </c>
      <c r="D20" s="2"/>
      <c r="E20" s="3"/>
      <c r="F20" s="27"/>
      <c r="G20" s="6"/>
      <c r="H20" s="6"/>
      <c r="I20" s="6"/>
      <c r="J20" s="6"/>
      <c r="K20" s="15"/>
      <c r="L20" s="6"/>
      <c r="M20" s="8"/>
      <c r="N20" s="10"/>
      <c r="O20" s="94"/>
      <c r="P20" s="32"/>
      <c r="Q20" s="142"/>
      <c r="R20" s="10"/>
      <c r="S20" s="34"/>
    </row>
    <row r="21" spans="1:19" s="37" customFormat="1" ht="24" customHeight="1" x14ac:dyDescent="0.2">
      <c r="A21" s="57">
        <v>7</v>
      </c>
      <c r="B21" s="136" t="s">
        <v>69</v>
      </c>
      <c r="C21" s="101" t="s">
        <v>21</v>
      </c>
      <c r="D21" s="2"/>
      <c r="E21" s="3"/>
      <c r="F21" s="27"/>
      <c r="G21" s="6"/>
      <c r="H21" s="6"/>
      <c r="I21" s="6"/>
      <c r="J21" s="6"/>
      <c r="K21" s="15"/>
      <c r="L21" s="6"/>
      <c r="M21" s="8"/>
      <c r="N21" s="10"/>
      <c r="O21" s="94"/>
      <c r="P21" s="32"/>
      <c r="Q21" s="142"/>
      <c r="R21" s="10"/>
      <c r="S21" s="34"/>
    </row>
    <row r="22" spans="1:19" s="37" customFormat="1" ht="24" customHeight="1" x14ac:dyDescent="0.2">
      <c r="A22" s="57">
        <v>8</v>
      </c>
      <c r="B22" s="136" t="s">
        <v>68</v>
      </c>
      <c r="C22" s="101" t="s">
        <v>20</v>
      </c>
      <c r="D22" s="2"/>
      <c r="E22" s="3"/>
      <c r="F22" s="27"/>
      <c r="G22" s="6"/>
      <c r="H22" s="6"/>
      <c r="I22" s="6"/>
      <c r="J22" s="6"/>
      <c r="K22" s="15"/>
      <c r="L22" s="6"/>
      <c r="M22" s="8"/>
      <c r="N22" s="10"/>
      <c r="O22" s="94"/>
      <c r="P22" s="32"/>
      <c r="Q22" s="142"/>
      <c r="R22" s="10"/>
      <c r="S22" s="34"/>
    </row>
    <row r="23" spans="1:19" s="37" customFormat="1" ht="24" customHeight="1" x14ac:dyDescent="0.2">
      <c r="A23" s="57">
        <v>9</v>
      </c>
      <c r="B23" s="136" t="s">
        <v>67</v>
      </c>
      <c r="C23" s="101" t="s">
        <v>19</v>
      </c>
      <c r="D23" s="2"/>
      <c r="E23" s="3"/>
      <c r="F23" s="27"/>
      <c r="G23" s="6"/>
      <c r="H23" s="6"/>
      <c r="I23" s="6"/>
      <c r="J23" s="6"/>
      <c r="K23" s="15"/>
      <c r="L23" s="6"/>
      <c r="M23" s="8"/>
      <c r="N23" s="10"/>
      <c r="O23" s="94"/>
      <c r="P23" s="32"/>
      <c r="Q23" s="142"/>
      <c r="R23" s="10"/>
      <c r="S23" s="34"/>
    </row>
    <row r="24" spans="1:19" s="37" customFormat="1" ht="24" customHeight="1" x14ac:dyDescent="0.2">
      <c r="A24" s="57">
        <v>10</v>
      </c>
      <c r="B24" s="136" t="s">
        <v>66</v>
      </c>
      <c r="C24" s="101" t="s">
        <v>18</v>
      </c>
      <c r="D24" s="2"/>
      <c r="E24" s="3"/>
      <c r="F24" s="27"/>
      <c r="G24" s="6"/>
      <c r="H24" s="6"/>
      <c r="I24" s="6"/>
      <c r="J24" s="6"/>
      <c r="K24" s="15"/>
      <c r="L24" s="6"/>
      <c r="M24" s="8"/>
      <c r="N24" s="10"/>
      <c r="O24" s="94"/>
      <c r="P24" s="32"/>
      <c r="Q24" s="142"/>
      <c r="R24" s="10"/>
      <c r="S24" s="34"/>
    </row>
    <row r="25" spans="1:19" s="37" customFormat="1" ht="24" customHeight="1" thickBot="1" x14ac:dyDescent="0.25">
      <c r="A25" s="56">
        <v>11</v>
      </c>
      <c r="B25" s="136" t="s">
        <v>65</v>
      </c>
      <c r="C25" s="102" t="s">
        <v>17</v>
      </c>
      <c r="D25" s="4"/>
      <c r="E25" s="5"/>
      <c r="F25" s="28"/>
      <c r="G25" s="7"/>
      <c r="H25" s="7"/>
      <c r="I25" s="7"/>
      <c r="J25" s="7"/>
      <c r="K25" s="16"/>
      <c r="L25" s="7"/>
      <c r="M25" s="9"/>
      <c r="N25" s="92"/>
      <c r="O25" s="95"/>
      <c r="P25" s="33"/>
      <c r="Q25" s="143"/>
      <c r="R25" s="33"/>
      <c r="S25" s="35"/>
    </row>
    <row r="26" spans="1:19" s="37" customFormat="1" ht="24" customHeight="1" thickTop="1" thickBot="1" x14ac:dyDescent="0.25">
      <c r="A26" s="55">
        <v>12</v>
      </c>
      <c r="B26" s="137">
        <v>99</v>
      </c>
      <c r="C26" s="124" t="s">
        <v>1</v>
      </c>
      <c r="D26" s="11"/>
      <c r="E26" s="13"/>
      <c r="F26" s="29"/>
      <c r="G26" s="12"/>
      <c r="H26" s="12"/>
      <c r="I26" s="12"/>
      <c r="J26" s="12"/>
      <c r="K26" s="17"/>
      <c r="L26" s="126"/>
      <c r="M26" s="127"/>
      <c r="N26" s="93"/>
      <c r="O26" s="21"/>
      <c r="P26" s="54"/>
      <c r="Q26" s="144"/>
      <c r="R26" s="93"/>
      <c r="S26" s="53"/>
    </row>
    <row r="27" spans="1:19" s="48" customFormat="1" ht="24" customHeight="1" thickTop="1" thickBot="1" x14ac:dyDescent="0.25">
      <c r="A27" s="188" t="s">
        <v>64</v>
      </c>
      <c r="B27" s="189"/>
      <c r="C27" s="189"/>
      <c r="D27" s="189"/>
      <c r="E27" s="189"/>
      <c r="F27" s="189"/>
      <c r="G27" s="52"/>
      <c r="H27" s="52"/>
      <c r="I27" s="52"/>
      <c r="J27" s="52"/>
      <c r="K27" s="37"/>
      <c r="L27" s="37"/>
      <c r="M27" s="128"/>
      <c r="N27" s="37"/>
      <c r="O27" s="37"/>
      <c r="P27" s="37"/>
      <c r="Q27" s="51"/>
      <c r="R27" s="50"/>
      <c r="S27" s="49"/>
    </row>
    <row r="28" spans="1:19" s="37" customFormat="1" ht="24" customHeight="1" x14ac:dyDescent="0.2">
      <c r="A28" s="47">
        <v>13</v>
      </c>
      <c r="B28" s="138"/>
      <c r="C28" s="46" t="s">
        <v>15</v>
      </c>
      <c r="D28" s="45"/>
      <c r="E28" s="44"/>
      <c r="F28" s="44"/>
      <c r="G28" s="44"/>
      <c r="H28" s="44"/>
      <c r="I28" s="44"/>
      <c r="J28" s="44"/>
      <c r="K28" s="44"/>
      <c r="L28" s="43" t="s">
        <v>112</v>
      </c>
      <c r="M28" s="129"/>
    </row>
    <row r="29" spans="1:19" s="37" customFormat="1" ht="24" customHeight="1" thickBot="1" x14ac:dyDescent="0.25">
      <c r="A29" s="42">
        <v>14</v>
      </c>
      <c r="B29" s="139"/>
      <c r="C29" s="41" t="s">
        <v>33</v>
      </c>
      <c r="D29" s="40"/>
      <c r="E29" s="39"/>
      <c r="F29" s="39"/>
      <c r="G29" s="39"/>
      <c r="H29" s="39"/>
      <c r="I29" s="39"/>
      <c r="J29" s="39"/>
      <c r="K29" s="39"/>
      <c r="L29" s="38" t="s">
        <v>113</v>
      </c>
      <c r="M29" s="130"/>
    </row>
    <row r="30" spans="1:19" ht="24" customHeight="1" thickTop="1" thickBot="1" x14ac:dyDescent="0.25">
      <c r="A30" s="88">
        <v>15</v>
      </c>
      <c r="B30" s="140"/>
      <c r="C30" s="131" t="s">
        <v>16</v>
      </c>
      <c r="D30" s="132"/>
      <c r="E30" s="133"/>
      <c r="F30" s="133"/>
      <c r="G30" s="133"/>
      <c r="H30" s="133"/>
      <c r="I30" s="133"/>
      <c r="J30" s="133"/>
      <c r="K30" s="133"/>
      <c r="L30" s="134" t="s">
        <v>114</v>
      </c>
      <c r="M30" s="135"/>
    </row>
    <row r="31" spans="1:19" ht="24" customHeight="1" thickTop="1" x14ac:dyDescent="0.2">
      <c r="A31" s="63" t="s">
        <v>115</v>
      </c>
      <c r="B31" s="37"/>
    </row>
    <row r="32" spans="1:19" x14ac:dyDescent="0.2">
      <c r="A32" s="37"/>
      <c r="B32" s="37"/>
    </row>
  </sheetData>
  <mergeCells count="27">
    <mergeCell ref="P11:P12"/>
    <mergeCell ref="A27:F27"/>
    <mergeCell ref="J11:J12"/>
    <mergeCell ref="K11:L11"/>
    <mergeCell ref="M11:M12"/>
    <mergeCell ref="N11:N12"/>
    <mergeCell ref="N10:O10"/>
    <mergeCell ref="P10:Q10"/>
    <mergeCell ref="R10:S10"/>
    <mergeCell ref="A11:A14"/>
    <mergeCell ref="B11:B14"/>
    <mergeCell ref="C11:C12"/>
    <mergeCell ref="D11:D12"/>
    <mergeCell ref="E11:E12"/>
    <mergeCell ref="F11:F12"/>
    <mergeCell ref="G11:I11"/>
    <mergeCell ref="D10:E10"/>
    <mergeCell ref="F10:M10"/>
    <mergeCell ref="Q11:Q12"/>
    <mergeCell ref="R11:R12"/>
    <mergeCell ref="S11:S12"/>
    <mergeCell ref="O11:O12"/>
    <mergeCell ref="G4:J4"/>
    <mergeCell ref="G5:J5"/>
    <mergeCell ref="G6:J6"/>
    <mergeCell ref="G7:J7"/>
    <mergeCell ref="G8:J8"/>
  </mergeCells>
  <dataValidations count="1">
    <dataValidation type="list" allowBlank="1" showInputMessage="1" showErrorMessage="1" sqref="F10:I10">
      <formula1>"Accident Year, Report Year, Underwriting Year"</formula1>
    </dataValidation>
  </dataValidations>
  <printOptions horizontalCentered="1"/>
  <pageMargins left="0.39370078740157483" right="0.39370078740157483" top="0.59055118110236227" bottom="0.39370078740157483" header="0.39370078740157483" footer="0.39370078740157483"/>
  <pageSetup paperSize="5" scale="6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A609D67F63B4482B56AF0CFCDA8CF" ma:contentTypeVersion="2" ma:contentTypeDescription="Create a new document." ma:contentTypeScope="" ma:versionID="b84fc56b2206989058461e282e327472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933ce87bfcf8c8c05ab3531d2740004c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70923A-706E-4132-A0B5-D4BEB6F1E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64ac1b-c36e-431c-ac09-8a17cceb78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462C08-0F33-4D02-AE21-9F4272203AA2}">
  <ds:schemaRefs>
    <ds:schemaRef ds:uri="f5a7e35f-036f-43ba-9bd6-dfccb735f6f0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b73fe759-8729-4fda-8521-02819c14bfcb"/>
    <ds:schemaRef ds:uri="http://purl.org/dc/terms/"/>
    <ds:schemaRef ds:uri="5264ac1b-c36e-431c-ac09-8a17cceb786f"/>
  </ds:schemaRefs>
</ds:datastoreItem>
</file>

<file path=customXml/itemProps3.xml><?xml version="1.0" encoding="utf-8"?>
<ds:datastoreItem xmlns:ds="http://schemas.openxmlformats.org/officeDocument/2006/customXml" ds:itemID="{59B4839E-C8F8-47C3-96E4-ABEA0D26848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E50B49D-5241-45BD-A1AC-0FA9954950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- e.a1</vt:lpstr>
      <vt:lpstr>Exhibit - Total - Gross</vt:lpstr>
      <vt:lpstr>Exhibit - Total - Ceded</vt:lpstr>
    </vt:vector>
  </TitlesOfParts>
  <Manager/>
  <Company>IGIF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IFRS 17_PC_ AA_Memo_ UCLRE_update with industry comments_Nov 16 2021 clean</dc:title>
  <dc:subject/>
  <dc:creator>OSFI-BSIF</dc:creator>
  <cp:keywords/>
  <dc:description/>
  <cp:lastModifiedBy>Nirvan Singh</cp:lastModifiedBy>
  <cp:lastPrinted>2015-02-12T17:21:38Z</cp:lastPrinted>
  <dcterms:created xsi:type="dcterms:W3CDTF">2002-10-28T14:40:49Z</dcterms:created>
  <dcterms:modified xsi:type="dcterms:W3CDTF">2023-08-07T18:04:48Z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r8>298000</vt:r8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ContentTypeId">
    <vt:lpwstr>0x01010050EA609D67F63B4482B56AF0CFCDA8CF</vt:lpwstr>
  </property>
  <property fmtid="{D5CDD505-2E9C-101B-9397-08002B2CF9AE}" pid="9" name="OsfiBusinessProcess">
    <vt:lpwstr>75;#Prepare and Maintain External Guidance|c142cf92-0b67-4774-9e0b-22b36811eb5d</vt:lpwstr>
  </property>
  <property fmtid="{D5CDD505-2E9C-101B-9397-08002B2CF9AE}" pid="10" name="OsfiSecondaryActsandSections">
    <vt:lpwstr/>
  </property>
  <property fmtid="{D5CDD505-2E9C-101B-9397-08002B2CF9AE}" pid="11" name="OsfiIndustryType">
    <vt:lpwstr/>
  </property>
  <property fmtid="{D5CDD505-2E9C-101B-9397-08002B2CF9AE}" pid="12" name="OsfiPrimaryActandSection">
    <vt:lpwstr/>
  </property>
  <property fmtid="{D5CDD505-2E9C-101B-9397-08002B2CF9AE}" pid="13" name="OsfiFITopics">
    <vt:lpwstr/>
  </property>
  <property fmtid="{D5CDD505-2E9C-101B-9397-08002B2CF9AE}" pid="14" name="OsfiSecondaryRegulations">
    <vt:lpwstr/>
  </property>
  <property fmtid="{D5CDD505-2E9C-101B-9397-08002B2CF9AE}" pid="15" name="OsfiPAA">
    <vt:lpwstr>2;#1.1 Regulation and supervision of federally regulated financial institutions|57fcbea7-d103-4c44-b289-6adbace6db09</vt:lpwstr>
  </property>
  <property fmtid="{D5CDD505-2E9C-101B-9397-08002B2CF9AE}" pid="16" name="OsfiSecondaryOSFIGuidance">
    <vt:lpwstr>108;#Instructions Guides:Memorandum to the Appointed Actuary - P＆C|7cc13ff0-681b-4500-98c5-244d6a811dc5</vt:lpwstr>
  </property>
  <property fmtid="{D5CDD505-2E9C-101B-9397-08002B2CF9AE}" pid="17" name="OsfiFunction">
    <vt:lpwstr>3;#Financial Institutions|35066429-d513-4a4b-82a6-81eaff2320a3</vt:lpwstr>
  </property>
  <property fmtid="{D5CDD505-2E9C-101B-9397-08002B2CF9AE}" pid="18" name="OsfiSubFunction">
    <vt:lpwstr>20;#External Guidance|ea8cba3e-57fe-4199-9d26-ba6248f86a47</vt:lpwstr>
  </property>
  <property fmtid="{D5CDD505-2E9C-101B-9397-08002B2CF9AE}" pid="19" name="OsfiGuidanceCategory">
    <vt:lpwstr>680;#Supervisory|0f39bfb1-b318-4ca8-8d93-1d74883e22e3</vt:lpwstr>
  </property>
  <property fmtid="{D5CDD505-2E9C-101B-9397-08002B2CF9AE}" pid="20" name="OsfiFIStandards">
    <vt:lpwstr/>
  </property>
  <property fmtid="{D5CDD505-2E9C-101B-9397-08002B2CF9AE}" pid="21" name="OsfiInstrumentType">
    <vt:lpwstr>920;#Memorandum|55da664c-700e-4896-93ec-c9e86cd4f779</vt:lpwstr>
  </property>
  <property fmtid="{D5CDD505-2E9C-101B-9397-08002B2CF9AE}" pid="22" name="OsfiRegulations">
    <vt:lpwstr/>
  </property>
  <property fmtid="{D5CDD505-2E9C-101B-9397-08002B2CF9AE}" pid="23" name="OsfiOSFIGuidance">
    <vt:lpwstr>2150;#Memorandum to the Appointed Actuary - Life|85f4f6b2-5b3e-4e0d-91c1-17afd27be26d</vt:lpwstr>
  </property>
  <property fmtid="{D5CDD505-2E9C-101B-9397-08002B2CF9AE}" pid="24" name="OsfiReturnType">
    <vt:lpwstr/>
  </property>
  <property fmtid="{D5CDD505-2E9C-101B-9397-08002B2CF9AE}" pid="25" name="_dlc_DocIdItemGuid">
    <vt:lpwstr>ec78c9cb-8e91-414a-b675-8ca628d106da</vt:lpwstr>
  </property>
  <property fmtid="{D5CDD505-2E9C-101B-9397-08002B2CF9AE}" pid="26" name="b68f0f40a9244f46b7ca0f5019c2a784">
    <vt:lpwstr>1.1.2 Regulation and Guidance|8aba70de-c32e-44b3-b2d7-271b49c214a9</vt:lpwstr>
  </property>
  <property fmtid="{D5CDD505-2E9C-101B-9397-08002B2CF9AE}" pid="27" name="OsfiCostCentre">
    <vt:lpwstr>981;#Actuarial Division (310100)|01ca8951-9dd5-42a7-a8e3-d696400fc526</vt:lpwstr>
  </property>
  <property fmtid="{D5CDD505-2E9C-101B-9397-08002B2CF9AE}" pid="28" name="OsfiSubProgram">
    <vt:lpwstr>19;#1.1.2 Regulation and Guidance|8aba70de-c32e-44b3-b2d7-271b49c214a9</vt:lpwstr>
  </property>
  <property fmtid="{D5CDD505-2E9C-101B-9397-08002B2CF9AE}" pid="29" name="OsfiFIExternalOrganization">
    <vt:lpwstr/>
  </property>
  <property fmtid="{D5CDD505-2E9C-101B-9397-08002B2CF9AE}" pid="30" name="_docset_NoMedatataSyncRequired">
    <vt:lpwstr>False</vt:lpwstr>
  </property>
  <property fmtid="{D5CDD505-2E9C-101B-9397-08002B2CF9AE}" pid="31" name="VariationsItemGroupID">
    <vt:lpwstr>254e9c41-f7c0-4a9c-bab8-f36f3c4800d3</vt:lpwstr>
  </property>
  <property fmtid="{D5CDD505-2E9C-101B-9397-08002B2CF9AE}" pid="32" name="_SourceUrl">
    <vt:lpwstr/>
  </property>
  <property fmtid="{D5CDD505-2E9C-101B-9397-08002B2CF9AE}" pid="33" name="_SharedFileIndex">
    <vt:lpwstr/>
  </property>
</Properties>
</file>